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14.1  PLANES DE MEJORAMIEN..."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27.0" customWidth="true"/>
    <col min="4" max="4" width="21.0" customWidth="true"/>
    <col min="5" max="5" width="30.0" customWidth="true"/>
    <col min="6" max="6" width="24.0" customWidth="true"/>
    <col min="7" max="7" width="22.0" customWidth="true"/>
    <col min="8" max="8" width="31.0" customWidth="true"/>
    <col min="9" max="9" width="36.0" customWidth="true"/>
    <col min="10" max="10" width="47.0" customWidth="true"/>
    <col min="11" max="11" width="35.0" customWidth="true"/>
    <col min="12" max="12" width="40.0" customWidth="true"/>
    <col min="13" max="13" width="36.0" customWidth="true"/>
    <col min="14" max="14" width="46.0" customWidth="true"/>
    <col min="15" max="15" width="19.0" customWidth="true"/>
    <col min="2" max="2" width="18.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53.0</v>
      </c>
      <c r="D1" s="2" t="inlineStr">
        <is>
          <t>M-3: PLAN DE MEJORAMIENTO</t>
        </is>
      </c>
    </row>
    <row r="2">
      <c r="B2" s="2" t="inlineStr">
        <is>
          <t>Formulario</t>
        </is>
      </c>
      <c r="C2" s="2" t="n">
        <v>400.0</v>
      </c>
      <c r="D2" s="2" t="inlineStr">
        <is>
          <t>F14.1: PLANES DE MEJORAMIENTO - ENTIDADES</t>
        </is>
      </c>
    </row>
    <row r="3">
      <c r="B3" s="2" t="inlineStr">
        <is>
          <t>Moneda Informe</t>
        </is>
      </c>
      <c r="C3" s="2" t="n">
        <v>1.0</v>
      </c>
    </row>
    <row r="4">
      <c r="B4" s="2" t="inlineStr">
        <is>
          <t>Entidad</t>
        </is>
      </c>
      <c r="C4" s="2" t="n">
        <v>151.0</v>
      </c>
    </row>
    <row r="5">
      <c r="B5" s="2" t="inlineStr">
        <is>
          <t>Fecha</t>
        </is>
      </c>
      <c r="C5" s="8" t="n">
        <v>44561.0</v>
      </c>
    </row>
    <row r="6">
      <c r="B6" s="2" t="inlineStr">
        <is>
          <t>Periodicidad</t>
        </is>
      </c>
      <c r="C6" s="2" t="n">
        <v>6.0</v>
      </c>
      <c r="D6" s="2" t="inlineStr">
        <is>
          <t>SEMESTRAL</t>
        </is>
      </c>
    </row>
    <row r="8">
      <c r="A8" s="2" t="inlineStr">
        <is>
          <t>[1]</t>
        </is>
      </c>
      <c r="B8" s="2" t="inlineStr">
        <is>
          <t>0 PLANES DE MEJORAMIENTO - ENTIDADES</t>
        </is>
      </c>
    </row>
    <row r="9">
      <c r="C9" s="2" t="n">
        <v>4.0</v>
      </c>
      <c r="D9" s="2" t="n">
        <v>8.0</v>
      </c>
      <c r="E9" s="2" t="n">
        <v>12.0</v>
      </c>
      <c r="F9" s="2" t="n">
        <v>16.0</v>
      </c>
      <c r="G9" s="2" t="n">
        <v>20.0</v>
      </c>
      <c r="H9" s="2" t="n">
        <v>24.0</v>
      </c>
      <c r="I9" s="2" t="n">
        <v>28.0</v>
      </c>
      <c r="J9" s="2" t="n">
        <v>31.0</v>
      </c>
      <c r="K9" s="2" t="n">
        <v>32.0</v>
      </c>
      <c r="L9" s="2" t="n">
        <v>36.0</v>
      </c>
      <c r="M9" s="2" t="n">
        <v>40.0</v>
      </c>
      <c r="N9" s="2" t="n">
        <v>44.0</v>
      </c>
      <c r="O9" s="2" t="n">
        <v>48.0</v>
      </c>
    </row>
    <row r="10">
      <c r="C10" s="2" t="inlineStr">
        <is>
          <t>MODALIDAD DE REGISTRO</t>
        </is>
      </c>
      <c r="D10" s="2" t="inlineStr">
        <is>
          <t>CÓDIGO HALLAZGO</t>
        </is>
      </c>
      <c r="E10" s="2" t="inlineStr">
        <is>
          <t>DESCRIPCIÓN DEL HALLAZGO</t>
        </is>
      </c>
      <c r="F10" s="2" t="inlineStr">
        <is>
          <t>CAUSA DEL HALLAZGO</t>
        </is>
      </c>
      <c r="G10" s="2" t="inlineStr">
        <is>
          <t>ACCIÓN DE MEJORA</t>
        </is>
      </c>
      <c r="H10" s="2" t="inlineStr">
        <is>
          <t>ACTIVIDADES / DESCRIPCIÓN</t>
        </is>
      </c>
      <c r="I10" s="2" t="inlineStr">
        <is>
          <t>ACTIVIDADES / UNIDAD DE MEDIDA</t>
        </is>
      </c>
      <c r="J10" s="2" t="inlineStr">
        <is>
          <t>ACTIVIDADES / CANTIDADES UNIDAD DE MEDIDA</t>
        </is>
      </c>
      <c r="K10" s="2" t="inlineStr">
        <is>
          <t>ACTIVIDADES / FECHA DE INICIO</t>
        </is>
      </c>
      <c r="L10" s="2" t="inlineStr">
        <is>
          <t>ACTIVIDADES / FECHA DE TERMINACIÓN</t>
        </is>
      </c>
      <c r="M10" s="2" t="inlineStr">
        <is>
          <t>ACTIVIDADES / PLAZO EN SEMANAS</t>
        </is>
      </c>
      <c r="N10" s="2" t="inlineStr">
        <is>
          <t>ACTIVIDADES / AVANCE FÍSICO DE EJECUCIÓN</t>
        </is>
      </c>
      <c r="O10" s="2" t="inlineStr">
        <is>
          <t>OBSERVACIONES</t>
        </is>
      </c>
    </row>
    <row r="11">
      <c r="A11" s="2" t="n">
        <v>1.0</v>
      </c>
      <c r="B11" t="inlineStr">
        <is>
          <t>FILA_1</t>
        </is>
      </c>
      <c r="C11" s="7" t="inlineStr">
        <is>
          <t>2 AVANCE ó SEGUIMIENTO DEL PLAN DE MEJORAMIENTO</t>
        </is>
      </c>
      <c r="D11" s="7" t="inlineStr">
        <is>
          <t>05-14-053</t>
        </is>
      </c>
      <c r="E11" s="7" t="inlineStr">
        <is>
          <t>Hallazgo No. 53. (CGR-CD-CDSDJS No. 005/14) Conciliación de Información Propiedad Planta y Equipo</t>
        </is>
      </c>
      <c r="F11" s="7" t="inlineStr">
        <is>
          <t>Deficiencias de control interno contable en la conciliación de cifras que afecta la razonabilidad de las cifras presentadas en el balance</t>
        </is>
      </c>
      <c r="G11" s="7" t="inlineStr">
        <is>
          <t>Realizar mesas de trabajo mensuales para conciliación de saldos entre aplicativos SICOF y SIIF</t>
        </is>
      </c>
      <c r="H11" s="7" t="inlineStr">
        <is>
          <t>Realizar mesas de trabajo mensuales entre almacén e inventarios y contabilidad para realizar la conciliación entre las mismas (SICOF ERP – SIIF). El objetivo es la revisión de saldos, identificación de diferencias, establecer acciones de mejora con sus respectivos responsables y finalmente hacer seguimiento a los compromisos adquiridos por las partes.</t>
        </is>
      </c>
      <c r="I11" s="7" t="inlineStr">
        <is>
          <t>Reporte de ajuste de las diferencias que se generan en el ejercicio de cada mes</t>
        </is>
      </c>
      <c r="J11" s="7" t="n">
        <v>10.0</v>
      </c>
      <c r="K11" s="6" t="inlineStr">
        <is>
          <t>2021/02/28</t>
        </is>
      </c>
      <c r="L11" s="6" t="inlineStr">
        <is>
          <t>2021/11/30</t>
        </is>
      </c>
      <c r="M11" s="7" t="n">
        <v>39.29</v>
      </c>
      <c r="N11" s="7" t="n">
        <v>0.0</v>
      </c>
      <c r="O11" s="7" t="inlineStr">
        <is>
          <t>DESAJ Bogotá No superada</t>
        </is>
      </c>
    </row>
    <row r="12">
      <c r="A12" s="2" t="n">
        <v>2.0</v>
      </c>
      <c r="B12" t="inlineStr">
        <is>
          <t>FILA_2</t>
        </is>
      </c>
      <c r="C12" s="7" t="inlineStr">
        <is>
          <t>2 AVANCE ó SEGUIMIENTO DEL PLAN DE MEJORAMIENTO</t>
        </is>
      </c>
      <c r="D12" s="7" t="inlineStr">
        <is>
          <t>07-15-122</t>
        </is>
      </c>
      <c r="E12" s="7" t="inlineStr">
        <is>
          <t>Hallazgo Nro. 122 Saldos de Almacén Grupo Propiedades, Planta y Equipo</t>
        </is>
      </c>
      <c r="F12" s="7" t="inlineStr">
        <is>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afectando en la misma cuantía a la cuenta 312</t>
        </is>
      </c>
      <c r="G12" s="7" t="inlineStr">
        <is>
          <t>Revision de la conciliación de saldos entre ALMACEN – CONTABILIDAD desde la vigencia 2015 a la vigencia 2020 (El reporte inicial basado en la fecha de la migración al sistema SICOF ERP). Posteriormente realizar mesas de trabajo con el proveedor ADA (SICOF ERP) para depurar posibles fallas en dicho sistema. Finalmente realizar los ajustes que corresponda en el sistema SIIF NACION.</t>
        </is>
      </c>
      <c r="H12" s="7" t="inlineStr">
        <is>
          <t>Almacén generará los reportes históricos y entregará los mismos al área financiera, la cual generará las conciliaciones históricas y realizará los ajustes que corresponda en el sistema SIIF NACION. Se realizarán mesas de trabajo entre el área de almacén e inventarios, contabilidad y ADA (SICOF ERP), para determinar los ajustes en SIIF que se deban realizar</t>
        </is>
      </c>
      <c r="I12" s="7" t="inlineStr">
        <is>
          <t>Reportes de ajustes hechos en SIIF NACION.</t>
        </is>
      </c>
      <c r="J12" s="7" t="n">
        <v>10.0</v>
      </c>
      <c r="K12" s="6" t="inlineStr">
        <is>
          <t>2021/02/28</t>
        </is>
      </c>
      <c r="L12" s="6" t="inlineStr">
        <is>
          <t>2021/11/30</t>
        </is>
      </c>
      <c r="M12" s="7" t="n">
        <v>39.29</v>
      </c>
      <c r="N12" s="7" t="n">
        <v>0.0</v>
      </c>
      <c r="O12" s="7" t="inlineStr">
        <is>
          <t>DESAJ Bogotá No superada</t>
        </is>
      </c>
    </row>
    <row r="13">
      <c r="A13" s="2" t="n">
        <v>3.0</v>
      </c>
      <c r="B13" t="inlineStr">
        <is>
          <t>FILA_3</t>
        </is>
      </c>
      <c r="C13" s="7" t="inlineStr">
        <is>
          <t>2 AVANCE ó SEGUIMIENTO DEL PLAN DE MEJORAMIENTO</t>
        </is>
      </c>
      <c r="D13" s="7" t="inlineStr">
        <is>
          <t>14-19-027</t>
        </is>
      </c>
      <c r="E13" s="7" t="inlineStr">
        <is>
          <t>Hallazgo No.27 Contrato No. MIN01PS13-17 - SA 16 de 2017 (F) (D) Inadecuada Determinación Técnica de la Necesidad a Satisfacer, Debilidades en el ejercicio de la Función de Supervisión, Debilidades en la elaboración de documentos y en la conformación de expedientes del proceso contractual</t>
        </is>
      </c>
      <c r="F13" s="7" t="inlineStr">
        <is>
          <t>Falta de identificación técnica de la necesidad. Alcance y especificaciones del objeto del contrato No. MIN01PS13-17 - SA 16 de 2017</t>
        </is>
      </c>
      <c r="G13" s="7" t="inlineStr">
        <is>
          <t>Contar con un estudio de diagnostico y mantenimiento preventivo del Sistema Contra Incendio de la sede HMM</t>
        </is>
      </c>
      <c r="H13" s="7" t="inlineStr">
        <is>
          <t>Adelantar proceso de contratación cuyo objeto sea la realización de un estudio de diagnostico y mantenimiento preventivo del SCI, del edificio en cuestión</t>
        </is>
      </c>
      <c r="I13" s="7" t="inlineStr">
        <is>
          <t>Proceso contractual ejecutado</t>
        </is>
      </c>
      <c r="J13" s="7" t="n">
        <v>1.0</v>
      </c>
      <c r="K13" s="6" t="inlineStr">
        <is>
          <t>2021/01/01</t>
        </is>
      </c>
      <c r="L13" s="6" t="inlineStr">
        <is>
          <t>2022/06/30</t>
        </is>
      </c>
      <c r="M13" s="7" t="n">
        <v>77.86</v>
      </c>
      <c r="N13" s="7" t="n">
        <v>0.0</v>
      </c>
      <c r="O13" s="7" t="inlineStr">
        <is>
          <t>DESAJ Bogotá Reformulada</t>
        </is>
      </c>
    </row>
    <row r="14">
      <c r="A14" s="2" t="n">
        <v>4.0</v>
      </c>
      <c r="B14" t="inlineStr">
        <is>
          <t>FILA_4</t>
        </is>
      </c>
      <c r="C14" s="7" t="inlineStr">
        <is>
          <t>2 AVANCE ó SEGUIMIENTO DEL PLAN DE MEJORAMIENTO</t>
        </is>
      </c>
      <c r="D14" s="7" t="inlineStr">
        <is>
          <t>14-19-027</t>
        </is>
      </c>
      <c r="E14" s="7" t="inlineStr">
        <is>
          <t>Hallazgo No.27 Contrato No. MIN01PS13-17 - SA 16 de 2017 (F) (D) Inadecuada Determinación Técnica de la Necesidad a Satisfacer, Debilidades en el ejercicio de la Función de Supervisión, Debilidades en la elaboración de documentos y en la conformación de expedientes del proceso contractual</t>
        </is>
      </c>
      <c r="F14" s="7" t="inlineStr">
        <is>
          <t>Debilidades en la función de la supervisión</t>
        </is>
      </c>
      <c r="G14" s="7" t="inlineStr">
        <is>
          <t>Establecer mecanismos de control mediante la implementación de herramientas durante la preparación y ejecución de las diferentes etapas contractuales.</t>
        </is>
      </c>
      <c r="H14" s="7" t="inlineStr">
        <is>
          <t>Elaboración e implementación del formato de INFORME DE EJECUCIÓN CONTRACTUAL, SUPERVISIÓN Y/O INTERVENTORÍA – AUTORIZACIÓN DE PAGO</t>
        </is>
      </c>
      <c r="I14" s="7" t="inlineStr">
        <is>
          <t>Consolidado semestral del formato de INFORME DE EJECUCIÓN CONTRACTUAL, SUPERVISIÓN Y/O INTERVENTORÍA – AUTORIZACIÓN DE PAGO</t>
        </is>
      </c>
      <c r="J14" s="7" t="n">
        <v>2.0</v>
      </c>
      <c r="K14" s="6" t="inlineStr">
        <is>
          <t>2021/01/01</t>
        </is>
      </c>
      <c r="L14" s="6" t="inlineStr">
        <is>
          <t>2021/12/31</t>
        </is>
      </c>
      <c r="M14" s="7" t="n">
        <v>52.0</v>
      </c>
      <c r="N14" s="7" t="n">
        <v>0.0</v>
      </c>
      <c r="O14" s="7" t="inlineStr">
        <is>
          <t>DESAJ Bogotá No superada</t>
        </is>
      </c>
    </row>
    <row r="15">
      <c r="A15" s="2" t="n">
        <v>5.0</v>
      </c>
      <c r="B15" t="inlineStr">
        <is>
          <t>FILA_5</t>
        </is>
      </c>
      <c r="C15" s="7" t="inlineStr">
        <is>
          <t>2 AVANCE ó SEGUIMIENTO DEL PLAN DE MEJORAMIENTO</t>
        </is>
      </c>
      <c r="D15" s="7" t="inlineStr">
        <is>
          <t>10-20-042</t>
        </is>
      </c>
      <c r="E15" s="7" t="inlineStr">
        <is>
          <t>Hallazgo No 42. Propiedad, Planta y Equipo - Medición Posterior Depreciación:  1.467 bienes muebles y 20 inmuebles presentan diferencia en la depreciación acumulada a 31 de diciembre de 2020.  Reflejando debilidades en el control interno financiero,  falta de comunicación y conciliación entre las áreas de almacén y contabilidad, falta de seguimiento y validación del aplicativo SICOF</t>
        </is>
      </c>
      <c r="F15" s="7" t="inlineStr">
        <is>
          <t>Subestimación de $ 103.231.216: Inmuebles cuya depreciación acumulada fue calculada a 31 de diciembre de 2017 con 365 dias por año. Muebles cuya depreciación inicia desde la fecha de adquisición inclusive, o desde la fecha de registro inclusive o diferencias por el cambio en la política contable de depreciación acelerada el 19 de noviembre de 2020.</t>
        </is>
      </c>
      <c r="G15" s="7" t="inlineStr">
        <is>
          <t>Presentar a la División de Contabildad de la DEAJ, observaciones respecto al cálculo de la depreciación acumulada a 31-05-2021 y 30-11-2021, respecto de la información reflejada en el reporte SICOF TOTAL ACTIVO POR CUENTA CONTABLE  y reportar ticket de lo observado, para que en mesa de trabajo con ADA, se definan los ajustes pertinentes en el calculo de la depreciación acumulada.</t>
        </is>
      </c>
      <c r="H15" s="7" t="inlineStr">
        <is>
          <t>Reportar ticket a ADA de las obsevaciones que fueron remitidas a la DEAJ (Niven Central)</t>
        </is>
      </c>
      <c r="I15" s="7" t="inlineStr">
        <is>
          <t>Ticket</t>
        </is>
      </c>
      <c r="J15" s="7" t="n">
        <v>1.0</v>
      </c>
      <c r="K15" s="6" t="inlineStr">
        <is>
          <t>2021/06/01</t>
        </is>
      </c>
      <c r="L15" s="6" t="inlineStr">
        <is>
          <t>2021/09/30</t>
        </is>
      </c>
      <c r="M15" s="7" t="n">
        <v>17.29</v>
      </c>
      <c r="N15" s="7" t="n">
        <v>1.0</v>
      </c>
      <c r="O15" s="7" t="inlineStr">
        <is>
          <t>DESAJ Bucaramanga No superada</t>
        </is>
      </c>
    </row>
    <row r="16">
      <c r="A16" s="2" t="n">
        <v>6.0</v>
      </c>
      <c r="B16" t="inlineStr">
        <is>
          <t>FILA_6</t>
        </is>
      </c>
      <c r="C16" s="7" t="inlineStr">
        <is>
          <t>2 AVANCE ó SEGUIMIENTO DEL PLAN DE MEJORAMIENTO</t>
        </is>
      </c>
      <c r="D16" s="7" t="inlineStr">
        <is>
          <t>10-20-042</t>
        </is>
      </c>
      <c r="E16" s="7" t="inlineStr">
        <is>
          <t>Hallazgo No 42. Propiedad, Planta y Equipo - Medición Posterior Depreciación:  1.467 bienes muebles y 20 inmuebles presentan diferencia en la depreciación acumulada a 31 de diciembre de 2020.  Reflejando debilidades en el control interno financiero,  falta de comunicación y conciliación entre las áreas de almacén y contabilidad, falta de seguimiento y validación del aplicativo SICOF</t>
        </is>
      </c>
      <c r="F16" s="7" t="inlineStr">
        <is>
          <t>Subestimación de $ 103.231.216: Inmuebles cuya depreciación acumulada fue calculada a 31 de diciembre de 2017 con 365 dias por año. Muebles cuya depreciación inicia desde la fecha de adquisición inclusive, o desde la fecha de registro inclusive o diferencias por el cambio en la política contable de depreciación acelerada el 19 de noviembre de 2020.</t>
        </is>
      </c>
      <c r="G16" s="7" t="inlineStr">
        <is>
          <t>El responsable de Almancén y Contabilidad validarán cada mes el calculo de la depreciación acumulada  y en caso de generarse diferencias presentarán ticket a la mesa de ayuda</t>
        </is>
      </c>
      <c r="H16" s="7" t="inlineStr">
        <is>
          <t>Hoja de trabajo en excel del reporte TOTAL ACTIVO POR CUENTA CONTABLE con validación de la depreciación acumulada.</t>
        </is>
      </c>
      <c r="I16" s="7" t="inlineStr">
        <is>
          <t>Hoja de trabajo</t>
        </is>
      </c>
      <c r="J16" s="7" t="n">
        <v>4.0</v>
      </c>
      <c r="K16" s="6" t="inlineStr">
        <is>
          <t>2021/06/01</t>
        </is>
      </c>
      <c r="L16" s="6" t="inlineStr">
        <is>
          <t>2021/09/30</t>
        </is>
      </c>
      <c r="M16" s="7" t="n">
        <v>17.29</v>
      </c>
      <c r="N16" s="7" t="n">
        <v>1.0</v>
      </c>
      <c r="O16" s="7" t="inlineStr">
        <is>
          <t>DESAJ Bucaramanga No superada</t>
        </is>
      </c>
    </row>
    <row r="17">
      <c r="A17" s="2" t="n">
        <v>7.0</v>
      </c>
      <c r="B17" t="inlineStr">
        <is>
          <t>FILA_7</t>
        </is>
      </c>
      <c r="C17" s="7" t="inlineStr">
        <is>
          <t>2 AVANCE ó SEGUIMIENTO DEL PLAN DE MEJORAMIENTO</t>
        </is>
      </c>
      <c r="D17" s="7" t="inlineStr">
        <is>
          <t>10-20-043</t>
        </is>
      </c>
      <c r="E17" s="7" t="inlineStr">
        <is>
          <t>Hallazgo No 43. Retiro Cartera Cobro Coactivo. con corte a 31 de diciembre de 2020, se evidenció que 15 procesos se encuentran prescritos, sin que la Entidad haya emitido el acto administrativo de prescripción.</t>
        </is>
      </c>
      <c r="F17" s="7" t="inlineStr">
        <is>
          <t>De la muestra de procesos revisada por el Equipo Auditor con corte a 31-12-2020, se evidenció que 15 de éstos se encuentran prescritos, sin que la Entidad haya emitido el acto administrativo de prescripción, por la ausencia de control y seguimiento a la información reportada en el GCC dada la carencia de personal para la verificarión de la información en el aplicativo GCC</t>
        </is>
      </c>
      <c r="G17" s="7" t="inlineStr">
        <is>
          <t>Efectuar una verificación de aquellos procesos de la cartera Minjusticia con el fin de identificar posibles casos en la misma condición descrita en el hallazgo, y en el caso que se requiera, ejecutar las acciones administrativas tendientes a materializar el archivo de los procesos de ejeución coactiva, con ocasión de la prescripcion de la acción de cobro, conforme corresponda.</t>
        </is>
      </c>
      <c r="H17" s="7" t="inlineStr">
        <is>
          <t>Realizar verificación de la consistencia de la información reportada en GCC respecto de la fecha de notificación del mandamiento de pago a fin de determinar el eventual estado prescrito de los 387 procesos de la cartera Minjusticia que pudieren estar afectados por el fenómeno de la prescripción.</t>
        </is>
      </c>
      <c r="I17" s="7" t="inlineStr">
        <is>
          <t>Formato de verificación de la consistencia de la información reportada en GCC respecto de la fecha de notificación del madamiento de pago.</t>
        </is>
      </c>
      <c r="J17" s="7" t="n">
        <v>1.0</v>
      </c>
      <c r="K17" s="6" t="inlineStr">
        <is>
          <t>2021/06/01</t>
        </is>
      </c>
      <c r="L17" s="6" t="inlineStr">
        <is>
          <t>2022/05/31</t>
        </is>
      </c>
      <c r="M17" s="7" t="n">
        <v>52.0</v>
      </c>
      <c r="N17" s="7" t="n">
        <v>1.0</v>
      </c>
      <c r="O17" s="7" t="inlineStr">
        <is>
          <t>DESAJ Bucaramanga En términos</t>
        </is>
      </c>
    </row>
    <row r="18">
      <c r="A18" s="2" t="n">
        <v>8.0</v>
      </c>
      <c r="B18" t="inlineStr">
        <is>
          <t>FILA_8</t>
        </is>
      </c>
      <c r="C18" s="7" t="inlineStr">
        <is>
          <t>2 AVANCE ó SEGUIMIENTO DEL PLAN DE MEJORAMIENTO</t>
        </is>
      </c>
      <c r="D18" s="7" t="inlineStr">
        <is>
          <t>10-20-044</t>
        </is>
      </c>
      <c r="E18" s="7" t="inlineStr">
        <is>
          <t>Hallazgo No 44. Razonabilidad Saldo Cartera Cobro Coactivo. se presenta diferencia en los saldos de cartera de cobro coactivo, al confrontar los saldos de cada una de las carteras (CSJ, ejemplarizante, Ministerio Justicia), generados en los reportes desde el Sistema de Gestion de Cobro Coactivo – GCC, versus saldos contabilidad (SIIF).</t>
        </is>
      </c>
      <c r="F18" s="7" t="inlineStr">
        <is>
          <t>Se presenta diferencia en los saldos de cartera de cobro coactivo que denotan falta de seguimiento y control sobre los cálculos realizados por el aplicativo GCC afectando las caracteristicas de confiabilidad de la información financiera dada la carencia de personal para la verificarión de la información en el aplicativo GCC</t>
        </is>
      </c>
      <c r="G18" s="7" t="inlineStr">
        <is>
          <t>Adelantar las actuaciones administrativas tendientes a reiterar la necesidad de resolver el caso puesto en conocimiento de Nivel Central, ante las instancias que correponda en La Direccion Ejecutiva de Administración Judicial, con el fin de que se refleje la realidad financiera del proceso 6801129000220140000800</t>
        </is>
      </c>
      <c r="H18" s="7" t="inlineStr">
        <is>
          <t>Efectuar seguimiento del requerimiento efectuado vía Correo electronico al nivel central insistiendo en la solicitud de revision de los valores que refleja en el aplicativo GCC el proceso 68001129000220140000800, asi como de las instrucciones respecto de la forma cómo pueden corregirse los mismos, una vez se cuente con los valores exactos, y a fin de corregir el saldo en GCC.</t>
        </is>
      </c>
      <c r="I18" s="7" t="inlineStr">
        <is>
          <t>Oficios/Requerimientos</t>
        </is>
      </c>
      <c r="J18" s="7" t="n">
        <v>3.0</v>
      </c>
      <c r="K18" s="6" t="inlineStr">
        <is>
          <t>2021/06/01</t>
        </is>
      </c>
      <c r="L18" s="6" t="inlineStr">
        <is>
          <t>2022/05/31</t>
        </is>
      </c>
      <c r="M18" s="7" t="n">
        <v>52.0</v>
      </c>
      <c r="N18" s="7" t="n">
        <v>0.0</v>
      </c>
      <c r="O18" s="7" t="inlineStr">
        <is>
          <t>DESAJ Bucaramanga En términos</t>
        </is>
      </c>
    </row>
    <row r="19">
      <c r="A19" s="2" t="n">
        <v>9.0</v>
      </c>
      <c r="B19" t="inlineStr">
        <is>
          <t>FILA_9</t>
        </is>
      </c>
      <c r="C19" s="7" t="inlineStr">
        <is>
          <t>2 AVANCE ó SEGUIMIENTO DEL PLAN DE MEJORAMIENTO</t>
        </is>
      </c>
      <c r="D19" s="7" t="inlineStr">
        <is>
          <t>10-20-044</t>
        </is>
      </c>
      <c r="E19" s="7" t="inlineStr">
        <is>
          <t>Hallazgo No 44. Razonabilidad Saldo Cartera Cobro Coactivo. se presenta diferencia en los saldos de cartera de cobro coactivo, al confrontar los saldos de cada una de las carteras (CSJ, ejemplarizante, Ministerio Justicia), generados en los reportes desde el Sistema de Gestion de Cobro Coactivo – GCC, versus saldos contabilidad (SIIF).</t>
        </is>
      </c>
      <c r="F19" s="7" t="inlineStr">
        <is>
          <t>Se presenta diferencia en los saldos de cartera de cobro coactivo que denotan falta de seguimiento y control sobre los cálculos realizados por el aplicativo GCC afectando las caracteristicas de confiabilidad de la información financiera dada la carencia de personal para la verificarión de la información en el aplicativo GCC</t>
        </is>
      </c>
      <c r="G19" s="7" t="inlineStr">
        <is>
          <t>Realizar reunión de sostenibilidad contable con la participación de cobro coactivo y el area financiera</t>
        </is>
      </c>
      <c r="H19" s="7" t="inlineStr">
        <is>
          <t>Realizar acuerdos entre las partes que intervienen en el proceso de imputación de reintegros en GCC (Profesional Financiero) y SIIF (Perfil Presupuesto)</t>
        </is>
      </c>
      <c r="I19" s="7" t="inlineStr">
        <is>
          <t>Acta reunión sostenibilidad contable</t>
        </is>
      </c>
      <c r="J19" s="7" t="n">
        <v>1.0</v>
      </c>
      <c r="K19" s="6" t="inlineStr">
        <is>
          <t>2021/06/01</t>
        </is>
      </c>
      <c r="L19" s="6" t="inlineStr">
        <is>
          <t>2022/05/31</t>
        </is>
      </c>
      <c r="M19" s="7" t="n">
        <v>52.0</v>
      </c>
      <c r="N19" s="7" t="n">
        <v>1.0</v>
      </c>
      <c r="O19" s="7" t="inlineStr">
        <is>
          <t>DESAJ Bucaramanga En términos</t>
        </is>
      </c>
    </row>
    <row r="20">
      <c r="A20" s="2" t="n">
        <v>10.0</v>
      </c>
      <c r="B20" t="inlineStr">
        <is>
          <t>FILA_10</t>
        </is>
      </c>
      <c r="C20" s="7" t="inlineStr">
        <is>
          <t>2 AVANCE ó SEGUIMIENTO DEL PLAN DE MEJORAMIENTO</t>
        </is>
      </c>
      <c r="D20" s="7" t="inlineStr">
        <is>
          <t>10-20-082</t>
        </is>
      </c>
      <c r="E20" s="7" t="inlineStr">
        <is>
          <t>Hallazgo No 82. Autorización Vigencias Futuras se presenta una diferencia en la información reportada por la entidad por mayor valor de $53.311.729 frente al cupo autorizado para comprometer vigencias futuras.</t>
        </is>
      </c>
      <c r="F20" s="7" t="inlineStr">
        <is>
          <t>El Hallazgo se presenta por deficiencias de control en el manejo de la información por parte de los responsables del proceso presupuestal, hecho que resta confiabilidad a los registros de las autorizaciones de las vigencias futuras y genera riesgos de realizar pagos sin el sustento legal de presupuesto, que denota la falta de aplicación de controles en el proceso.</t>
        </is>
      </c>
      <c r="G20" s="7" t="inlineStr">
        <is>
          <t>Previo a la entrega de la información del proceso presupuestal, generada por el perfil de presupuesto en el SIIF, efectuar validación por al menos uno de los profesionales del Área Financiera del reporte las vigencias futuras generado con destino a los órganos de control.</t>
        </is>
      </c>
      <c r="H20" s="7" t="inlineStr">
        <is>
          <t>Generar validación a los reportes respecto de las vigencias futuras conforme la autorizacion y el registro de las mismas ante el SIIF según las solicitudes de información que lleguen a efectuarse por los órganos de control.</t>
        </is>
      </c>
      <c r="I20" s="7" t="inlineStr">
        <is>
          <t>Visto bueno/Validación</t>
        </is>
      </c>
      <c r="J20" s="7" t="n">
        <v>1.0</v>
      </c>
      <c r="K20" s="6" t="inlineStr">
        <is>
          <t>2021/06/01</t>
        </is>
      </c>
      <c r="L20" s="6" t="inlineStr">
        <is>
          <t>2022/05/31</t>
        </is>
      </c>
      <c r="M20" s="7" t="n">
        <v>52.0</v>
      </c>
      <c r="N20" s="7" t="n">
        <v>0.0</v>
      </c>
      <c r="O20" s="7" t="inlineStr">
        <is>
          <t>DESAJ Bucaramanga En términos</t>
        </is>
      </c>
    </row>
    <row r="21">
      <c r="A21" s="2" t="n">
        <v>11.0</v>
      </c>
      <c r="B21" t="inlineStr">
        <is>
          <t>FILA_11</t>
        </is>
      </c>
      <c r="C21" s="7" t="inlineStr">
        <is>
          <t>2 AVANCE ó SEGUIMIENTO DEL PLAN DE MEJORAMIENTO</t>
        </is>
      </c>
      <c r="D21" s="7" t="inlineStr">
        <is>
          <t>10-20-083</t>
        </is>
      </c>
      <c r="E21" s="7" t="inlineStr">
        <is>
          <t>Hallazgo No 83. Reporte Informes de Ejecución Presupuestal. Se presentan diferencias de $2.623.690.000 en el informe de ejecución presupuestal desagregada generado en el SIIF y suministrado por la Entidad.</t>
        </is>
      </c>
      <c r="F21" s="7" t="inlineStr">
        <is>
          <t>El hallazgo se presenta por deficiencias en los mecanismos de control a la conciliación de los valores registrados en la información presupuestal y en la comunicación entre las diferentes áreas que interactúan en el registro y reporte de esta información a los órganos de control, que denota la falta de aplicación de controles en el proceso.</t>
        </is>
      </c>
      <c r="G21" s="7" t="inlineStr">
        <is>
          <t>Efectuar revisión por parte de al menos uno de los profesionales del Área Financiera, previo a la entrega de la información del proceso presupuestal, generada por el perfil de presupuesto en el SIIF, validando los reportes de la ejecución presupuestal generados con destino a los órganos de control para que en caso de que se requiera se efectúen las notas a los respectivos reportes.</t>
        </is>
      </c>
      <c r="H21" s="7" t="inlineStr">
        <is>
          <t>Generar validación a los reportes de información presupuestal generados por el perfil de presupuesto en el SIIF según las solicitudes de información que lleguen a efectuarse por los órganos de control.</t>
        </is>
      </c>
      <c r="I21" s="7" t="inlineStr">
        <is>
          <t>Visto bueno/Validación</t>
        </is>
      </c>
      <c r="J21" s="7" t="n">
        <v>1.0</v>
      </c>
      <c r="K21" s="6" t="inlineStr">
        <is>
          <t>2021/06/01</t>
        </is>
      </c>
      <c r="L21" s="6" t="inlineStr">
        <is>
          <t>2022/05/31</t>
        </is>
      </c>
      <c r="M21" s="7" t="n">
        <v>52.0</v>
      </c>
      <c r="N21" s="7" t="n">
        <v>0.0</v>
      </c>
      <c r="O21" s="7" t="inlineStr">
        <is>
          <t>DESAJ Bucaramanga En términos</t>
        </is>
      </c>
    </row>
    <row r="22">
      <c r="A22" s="2" t="n">
        <v>12.0</v>
      </c>
      <c r="B22" t="inlineStr">
        <is>
          <t>FILA_12</t>
        </is>
      </c>
      <c r="C22" s="7" t="inlineStr">
        <is>
          <t>2 AVANCE ó SEGUIMIENTO DEL PLAN DE MEJORAMIENTO</t>
        </is>
      </c>
      <c r="D22" s="7" t="inlineStr">
        <is>
          <t>10-20-084</t>
        </is>
      </c>
      <c r="E22" s="7" t="inlineStr">
        <is>
          <t>Hallazgo No 84. Oportunidad para Decretar Incumpliendo del Acuerdo de Pago. En la verificacion de la muestra de procesos activos a 31-12-20 se evidenció que en 3 de estos, el deudor no cumplió el Acuerdo de Pago y no se decretó oportunamente el incumpliendo de dicho Acuerdo, de conformidad a lo ordenado en la Cláusula Tercera: Cláusula Aceleratoria y el artículo 814-3 del E.T.</t>
        </is>
      </c>
      <c r="F22" s="7" t="inlineStr">
        <is>
          <t>Se evidenció que en tres (3) procesos, el deudor no cumplió el Acuerdo y la Entidad no decretó oportunamente el incumpliendo, de conformidad a lo ordenado en la Cláusula 3: Cláusula Aceleratoria y el artículo 814-3 del ET, por la ausencia de control y seguimiento a la información reportada en el GCC dada la carencia de personal para la verificarión de la información en el aplicativo GCC</t>
        </is>
      </c>
      <c r="G22" s="7" t="inlineStr">
        <is>
          <t>Revisar el cumplimiento del pago de la cuotas pactadas en los procesos con acuerdo de pago suscrito a la fecha</t>
        </is>
      </c>
      <c r="H22" s="7" t="inlineStr">
        <is>
          <t>Elaborar informe a partir de la generación de los reportes del aplicativo GCC y del listado de los acuerdos de pago vigentes en cada una de las carteras y proceder a verificar, según el recaudo registrado en el aplicativo, si existe atraso en el pago de las cuotas pactadas, con el fin de verificar la viabilidad de la declaratoria del incumplimiento del acuerdo de pago, cuando haya lugar.</t>
        </is>
      </c>
      <c r="I22" s="7" t="inlineStr">
        <is>
          <t>Informe</t>
        </is>
      </c>
      <c r="J22" s="7" t="n">
        <v>1.0</v>
      </c>
      <c r="K22" s="6" t="inlineStr">
        <is>
          <t>2021/06/01</t>
        </is>
      </c>
      <c r="L22" s="6" t="inlineStr">
        <is>
          <t>2021/09/30</t>
        </is>
      </c>
      <c r="M22" s="7" t="n">
        <v>17.29</v>
      </c>
      <c r="N22" s="7" t="n">
        <v>0.0</v>
      </c>
      <c r="O22" s="7" t="inlineStr">
        <is>
          <t>DESAJ Bucaramanga No cumplida</t>
        </is>
      </c>
    </row>
    <row r="23">
      <c r="A23" s="2" t="n">
        <v>13.0</v>
      </c>
      <c r="B23" t="inlineStr">
        <is>
          <t>FILA_13</t>
        </is>
      </c>
      <c r="C23" s="7" t="inlineStr">
        <is>
          <t>2 AVANCE ó SEGUIMIENTO DEL PLAN DE MEJORAMIENTO</t>
        </is>
      </c>
      <c r="D23" s="7" t="inlineStr">
        <is>
          <t>10-20-084</t>
        </is>
      </c>
      <c r="E23" s="7" t="inlineStr">
        <is>
          <t>Hallazgo No 84. Oportunidad para Decretar Incumpliendo del Acuerdo de Pago. En la verificacion de la muestra de procesos activos a 31-12-20 se evidenció que en 3 de estos, el deudor no cumplió el Acuerdo de Pago y no se decretó oportunamente el incumpliendo de dicho Acuerdo, de conformidad a lo ordenado en la Cláusula Tercera: Cláusula Aceleratoria y el artículo 814-3 del E.T.</t>
        </is>
      </c>
      <c r="F23" s="7" t="inlineStr">
        <is>
          <t>Se evidenció que en tres (3) procesos, el deudor no cumplió el Acuerdo y la Entidad no decretó oportunamente el incumpliendo, de conformidad a lo ordenado en la Cláusula 3: Cláusula Aceleratoria y el artículo 814-3 del ET, por la ausencia de control y seguimiento a la información reportada en el GCC dada la carencia de personal para la verificarión de la información en el aplicativo GCC</t>
        </is>
      </c>
      <c r="G23" s="7" t="inlineStr">
        <is>
          <t>Revisar el cumplimiento del pago de la cuotas pactadas en los procesos con acuerdo de pago suscrito a la fecha</t>
        </is>
      </c>
      <c r="H23" s="7" t="inlineStr">
        <is>
          <t>Elaborar informe a partir de la generación de los reportes del aplicativo GCC y del listado de los acuerdos de pago vigentes en cada una de las carteras y proceder a verificar, según el recaudo registrado en el aplicativo, si existe atraso en el pago de las cuotas pactadas, con el fin de verificar la viabilidad de la declaratoria del incumplimiento del acuerdo de pago, cuando haya lugar.</t>
        </is>
      </c>
      <c r="I23" s="7" t="inlineStr">
        <is>
          <t>Expedir resolución de declaratoria de incumplimiento respecto de los procesos en que, como resultado del informe de verificación, se advierta que hay lugar a ello.</t>
        </is>
      </c>
      <c r="J23" s="7" t="n">
        <v>1.0</v>
      </c>
      <c r="K23" s="6" t="inlineStr">
        <is>
          <t>2021/06/01</t>
        </is>
      </c>
      <c r="L23" s="6" t="inlineStr">
        <is>
          <t>2021/09/30</t>
        </is>
      </c>
      <c r="M23" s="7" t="n">
        <v>17.29</v>
      </c>
      <c r="N23" s="7" t="n">
        <v>0.0</v>
      </c>
      <c r="O23" s="7" t="inlineStr">
        <is>
          <t>DESAJ Bucaramanga No cumplida</t>
        </is>
      </c>
    </row>
    <row r="24">
      <c r="A24" s="2" t="n">
        <v>14.0</v>
      </c>
      <c r="B24" t="inlineStr">
        <is>
          <t>FILA_14</t>
        </is>
      </c>
      <c r="C24" s="7" t="inlineStr">
        <is>
          <t>2 AVANCE ó SEGUIMIENTO DEL PLAN DE MEJORAMIENTO</t>
        </is>
      </c>
      <c r="D24" s="7" t="inlineStr">
        <is>
          <t>10-20-096</t>
        </is>
      </c>
      <c r="E24" s="7" t="inlineStr">
        <is>
          <t>Hallazgo No 96. Adición y Prórroga Reserva Presupuestal. Deficiencias en el proceso de planeación, recepción de ofertas, contratación y supervisión del contrato.</t>
        </is>
      </c>
      <c r="F24" s="7" t="inlineStr">
        <is>
          <t>Debido a la cantidad de procesos de contratacion y la falta de personal para realizar las diferentes actividades,  ocasionaron que no se realizará la adición con un tiempo mayor para el tramite presupuestal.</t>
        </is>
      </c>
      <c r="G24" s="7" t="inlineStr">
        <is>
          <t>En el acta de inicio de los contratos de suministro e instalacion se debe establecer un cronograma de ejecucion que permita identificar el avance mensual del contrato.</t>
        </is>
      </c>
      <c r="H24" s="7" t="inlineStr">
        <is>
          <t>1.- Acta de inicio con cronograma semanal o mensual según el plazo de ejecucion del contrato.</t>
        </is>
      </c>
      <c r="I24" s="7" t="inlineStr">
        <is>
          <t>Acta de inicio con cronograma</t>
        </is>
      </c>
      <c r="J24" s="7" t="n">
        <v>1.0</v>
      </c>
      <c r="K24" s="6" t="inlineStr">
        <is>
          <t>2021/07/01</t>
        </is>
      </c>
      <c r="L24" s="6" t="inlineStr">
        <is>
          <t>2021/12/31</t>
        </is>
      </c>
      <c r="M24" s="7" t="n">
        <v>26.14</v>
      </c>
      <c r="N24" s="7" t="n">
        <v>0.0</v>
      </c>
      <c r="O24" s="7" t="inlineStr">
        <is>
          <t>DESAJ Cali No superado</t>
        </is>
      </c>
    </row>
    <row r="25">
      <c r="A25" s="2" t="n">
        <v>15.0</v>
      </c>
      <c r="B25" t="inlineStr">
        <is>
          <t>FILA_15</t>
        </is>
      </c>
      <c r="C25" s="7" t="inlineStr">
        <is>
          <t>2 AVANCE ó SEGUIMIENTO DEL PLAN DE MEJORAMIENTO</t>
        </is>
      </c>
      <c r="D25" s="7" t="inlineStr">
        <is>
          <t>10-20-096</t>
        </is>
      </c>
      <c r="E25" s="7" t="inlineStr">
        <is>
          <t>Hallazgo No 96. Adición y Prórroga Reserva Presupuestal. Deficiencias en el proceso de planeación, recepción de ofertas, contratación y supervisión del contrato.</t>
        </is>
      </c>
      <c r="F25" s="7" t="inlineStr">
        <is>
          <t>Debido a la cantidad de procesos de contratacion y la falta de personal para realizar las diferentes actividades,  ocasionaron que no se realizará la adición con un tiempo mayor para el tramite presupuestal.</t>
        </is>
      </c>
      <c r="G25" s="7" t="inlineStr">
        <is>
          <t>Teniendo en cuenta el cronograma establecido  al inicio del contrato, el supervisor debera realizar seguimiento de acuerdo al cronograma.</t>
        </is>
      </c>
      <c r="H25" s="7" t="inlineStr">
        <is>
          <t>Informe de supervision con seguimiento al cronograma establecido  al inicio del contrato</t>
        </is>
      </c>
      <c r="I25" s="7" t="inlineStr">
        <is>
          <t>Informe de Supervision</t>
        </is>
      </c>
      <c r="J25" s="7" t="n">
        <v>1.0</v>
      </c>
      <c r="K25" s="6" t="inlineStr">
        <is>
          <t>2021/07/01</t>
        </is>
      </c>
      <c r="L25" s="6" t="inlineStr">
        <is>
          <t>2021/12/31</t>
        </is>
      </c>
      <c r="M25" s="7" t="n">
        <v>26.14</v>
      </c>
      <c r="N25" s="7" t="n">
        <v>0.0</v>
      </c>
      <c r="O25" s="7" t="inlineStr">
        <is>
          <t>DESAJ Cali No superado</t>
        </is>
      </c>
    </row>
    <row r="26">
      <c r="A26" s="2" t="n">
        <v>16.0</v>
      </c>
      <c r="B26" t="inlineStr">
        <is>
          <t>FILA_16</t>
        </is>
      </c>
      <c r="C26" s="7" t="inlineStr">
        <is>
          <t>2 AVANCE ó SEGUIMIENTO DEL PLAN DE MEJORAMIENTO</t>
        </is>
      </c>
      <c r="D26" s="7" t="inlineStr">
        <is>
          <t>10-20-041</t>
        </is>
      </c>
      <c r="E26" s="7" t="inlineStr">
        <is>
          <t>Hallazgo No 41. Sobrevaloración Cuenta Contable 1640 Edificaciones  Las normas para el reconocimiento, medición, revelación y presentación de los hechos Económicos de las entidades de Gobierno, en su capítulo 10 Propiedades, Planta y Equipo, Establecen lo siguiente:  10. Propiedades, Planta y Equipo 10.1. Reconocimiento Numeral 5. “Las adiciones y mejoras efectuadas a una propiedad, plan</t>
        </is>
      </c>
      <c r="F26" s="7" t="inlineStr">
        <is>
          <t>Presentada el acta de recibo de obra por el supervisor en donde  informa que la obra se encuentra  terminada,  el Area contable  contabilizo en la cuenta 1640  y no correspondia, toda vez que la misma  acta establecia que se debian hacer unos ajustes y que estos se realizarian dentro del termino de liquidacion del contrato es decir dentro de los 4 meses siguientes.</t>
        </is>
      </c>
      <c r="G26" s="7" t="inlineStr">
        <is>
          <t>Dentro del formato del Acta  de recibido de  obra emitida por el supervisor o interventor, se incluirà un parágrafo donde manifieste las condiciones en que se encuentra el cumplimiento del objeto del contrato, si es una  obra  que  está  terminada y en uso o se informe las condiciones reales en que se encuentra la obra.Con el fin  de que el área contable pueda determinar el procedimiento</t>
        </is>
      </c>
      <c r="H26" s="7" t="inlineStr">
        <is>
          <t>Implementar dentro del formato del  Acta de Recibo Final de obra  un párrafo  donde conste  el estado en el que se encuentra la obra, ya sea terminada, en uso o en ajustes.</t>
        </is>
      </c>
      <c r="I26" s="7" t="inlineStr">
        <is>
          <t>Acta de Recibo final de la Obra donde se evidencie la implementacion del párrafo donde conste  el estado en el que se encuentra la obra, ya sea terminada, en uso o en ajustes.</t>
        </is>
      </c>
      <c r="J26" s="7" t="n">
        <v>1.0</v>
      </c>
      <c r="K26" s="6" t="inlineStr">
        <is>
          <t>2021/05/26</t>
        </is>
      </c>
      <c r="L26" s="6" t="inlineStr">
        <is>
          <t>2021/12/31</t>
        </is>
      </c>
      <c r="M26" s="7" t="n">
        <v>31.29</v>
      </c>
      <c r="N26" s="7" t="n">
        <v>0.0</v>
      </c>
      <c r="O26" s="7" t="inlineStr">
        <is>
          <t>DESAJ Cúcuta No superado</t>
        </is>
      </c>
    </row>
    <row r="27">
      <c r="A27" s="2" t="n">
        <v>17.0</v>
      </c>
      <c r="B27" t="inlineStr">
        <is>
          <t>FILA_17</t>
        </is>
      </c>
      <c r="C27" s="7" t="inlineStr">
        <is>
          <t>2 AVANCE ó SEGUIMIENTO DEL PLAN DE MEJORAMIENTO</t>
        </is>
      </c>
      <c r="D27" s="7" t="inlineStr">
        <is>
          <t>10-20-041</t>
        </is>
      </c>
      <c r="E27" s="7" t="inlineStr">
        <is>
          <t>Hallazgo No 41. Sobrevaloración Cuenta Contable 1640 Edificaciones  Las normas para el reconocimiento, medición, revelación y presentación de los hechos Económicos de las entidades de Gobierno, en su capítulo 10 Propiedades, Planta y Equipo, Establecen lo siguiente:  10. Propiedades, Planta y Equipo 10.1. Reconocimiento Numeral 5. “Las adiciones y mejoras efectuadas a una propiedad, plan</t>
        </is>
      </c>
      <c r="F27" s="7" t="inlineStr">
        <is>
          <t>Presentada el acta de recibo de obra por el supervisor en donde  informa que la obra se encuentra  terminada,  el Area contable  contabilizo en la cuenta 1640  y no correspondia, toda vez que la misma  acta establecia que se debian hacer unos ajustes y que estos se realizarian dentro del termino de liquidacion del contrato es decir dentro de los 4 meses siguientes.</t>
        </is>
      </c>
      <c r="G27" s="7" t="inlineStr">
        <is>
          <t>Una vez se reciba el acta de obra, el área contable  procedera a realizar el análisis para reclasifiación de las construccines de la Dirección Seccional,  de conformidad con lo establecido en el catalogo de cuentas para Entidades de Gobierno.</t>
        </is>
      </c>
      <c r="H27" s="7" t="inlineStr">
        <is>
          <t>Registro contable corresponda con el estado de la obra</t>
        </is>
      </c>
      <c r="I27" s="7" t="inlineStr">
        <is>
          <t>Registro Contable</t>
        </is>
      </c>
      <c r="J27" s="7" t="n">
        <v>1.0</v>
      </c>
      <c r="K27" s="6" t="inlineStr">
        <is>
          <t>2021/05/26</t>
        </is>
      </c>
      <c r="L27" s="6" t="inlineStr">
        <is>
          <t>2022/02/28</t>
        </is>
      </c>
      <c r="M27" s="7" t="n">
        <v>39.71</v>
      </c>
      <c r="N27" s="7" t="n">
        <v>0.0</v>
      </c>
      <c r="O27" s="7" t="inlineStr">
        <is>
          <t>DESAJ Cúcuta No superado</t>
        </is>
      </c>
    </row>
    <row r="28">
      <c r="A28" s="2" t="n">
        <v>18.0</v>
      </c>
      <c r="B28" t="inlineStr">
        <is>
          <t>FILA_18</t>
        </is>
      </c>
      <c r="C28" s="7" t="inlineStr">
        <is>
          <t>2 AVANCE ó SEGUIMIENTO DEL PLAN DE MEJORAMIENTO</t>
        </is>
      </c>
      <c r="D28" s="7" t="inlineStr">
        <is>
          <t>022-21-01</t>
        </is>
      </c>
      <c r="E28" s="7" t="inlineStr">
        <is>
          <t>Hallazgo No 01. Hecho 1. Consultoría y diseños para reforzamiento estructural Palacio de Justicia de Ocaña. Contrato AO-078 de 2017 de Justicia de Ocaña. (F) (D)</t>
        </is>
      </c>
      <c r="F28" s="7" t="inlineStr">
        <is>
          <t>Inobservancia de las obligaciones por parte de la interventoría y de las de la supervisión que no vigilaron la correcta ejecución del objeto contratado, pues no existen escritos al respecto que asi lo adviertan como era el deber contractual. La entidad no cuenta  con espacios propios para satisfacer la necesidad que sustentó en estas inversiones, no puede hacer uso del inmueble.</t>
        </is>
      </c>
      <c r="G28" s="7" t="inlineStr">
        <is>
          <t>Finalizar las obras y poner en funcionamiento el Palacio de Justicia de Ocaña</t>
        </is>
      </c>
      <c r="H28" s="7" t="inlineStr">
        <is>
          <t>Obtener un diagnóstico de la situación real del cumplimiento del contrato  y el resultado final para  poder determinar  la obra faltante y los ajustes que requiere el  proyecto</t>
        </is>
      </c>
      <c r="I28" s="7" t="inlineStr">
        <is>
          <t>Evidencia  de la gestion del Diagnóstico</t>
        </is>
      </c>
      <c r="J28" s="7" t="n">
        <v>1.0</v>
      </c>
      <c r="K28" s="6" t="inlineStr">
        <is>
          <t>2021/12/21</t>
        </is>
      </c>
      <c r="L28" s="6" t="inlineStr">
        <is>
          <t>2022/12/31</t>
        </is>
      </c>
      <c r="M28" s="7" t="n">
        <v>53.57</v>
      </c>
      <c r="N28" s="7" t="n">
        <v>0.0</v>
      </c>
      <c r="O28" s="7" t="inlineStr">
        <is>
          <t>DESAJ Cúcuta En término</t>
        </is>
      </c>
    </row>
    <row r="29">
      <c r="A29" s="2" t="n">
        <v>19.0</v>
      </c>
      <c r="B29" t="inlineStr">
        <is>
          <t>FILA_19</t>
        </is>
      </c>
      <c r="C29" s="7" t="inlineStr">
        <is>
          <t>2 AVANCE ó SEGUIMIENTO DEL PLAN DE MEJORAMIENTO</t>
        </is>
      </c>
      <c r="D29" s="7" t="inlineStr">
        <is>
          <t>022-21-01</t>
        </is>
      </c>
      <c r="E29" s="7" t="inlineStr">
        <is>
          <t>Hallazgo No 01. Hecho 2. Obra civil de reforzamiento estructural Palacio de Justica de Ocaña (F) (D)</t>
        </is>
      </c>
      <c r="F29" s="7" t="inlineStr">
        <is>
          <t>Inobservancia de las obligaciones por parte de la interventoría y de las de la supervisión que no vigilaron la correcta ejecución del objeto contratado, pues no existen escritos al respecto que asi lo adviertan como era el deber contractual. La entidad no cuenta  con espacios propios para satisfacer la necesidad que sustentó en estas inversiones, no puede hacer uso del inmueble.</t>
        </is>
      </c>
      <c r="G29" s="7" t="inlineStr">
        <is>
          <t>Finalizar las obras y poner en funcionamiento el Palacio de Justicia de Ocaña</t>
        </is>
      </c>
      <c r="H29" s="7" t="inlineStr">
        <is>
          <t>Evaluación y ajuste de los diseños  arquitectónicos   y estudios  técnicos complementarios  con el fin de determinar el estado actual de las obras ejecutadas, el alcance de la obra faltante para su terminación y poner en uso el inmueble</t>
        </is>
      </c>
      <c r="I29" s="7" t="inlineStr">
        <is>
          <t>Documento de evaluación y análisis  Plan de acción</t>
        </is>
      </c>
      <c r="J29" s="7" t="n">
        <v>2.0</v>
      </c>
      <c r="K29" s="6" t="inlineStr">
        <is>
          <t>2021/12/21</t>
        </is>
      </c>
      <c r="L29" s="6" t="inlineStr">
        <is>
          <t>2022/12/31</t>
        </is>
      </c>
      <c r="M29" s="7" t="n">
        <v>53.57</v>
      </c>
      <c r="N29" s="7" t="n">
        <v>0.0</v>
      </c>
      <c r="O29" s="7" t="inlineStr">
        <is>
          <t>DESAJ Cúcuta En término</t>
        </is>
      </c>
    </row>
    <row r="30">
      <c r="A30" s="2" t="n">
        <v>20.0</v>
      </c>
      <c r="B30" t="inlineStr">
        <is>
          <t>FILA_20</t>
        </is>
      </c>
      <c r="C30" s="7" t="inlineStr">
        <is>
          <t>2 AVANCE ó SEGUIMIENTO DEL PLAN DE MEJORAMIENTO</t>
        </is>
      </c>
      <c r="D30" s="7" t="inlineStr">
        <is>
          <t>022-21-01</t>
        </is>
      </c>
      <c r="E30" s="7" t="inlineStr">
        <is>
          <t>Hallazgo No 01.Hecho 3. Interventoría técnica, administrativa y financiera Contrato No. A0-086 de 2019 (F) (D)</t>
        </is>
      </c>
      <c r="F30" s="7" t="inlineStr">
        <is>
          <t>Inobservancia de las obligaciones por parte de la interventoría y de las de la supervisión que no vigilaron la correcta ejecución del objeto contratado, pues no existen escritos al respecto que asi lo adviertan como era el deber contractual. La entidad no cuenta  con espacios propios para satisfacer la necesidad que sustentó en estas inversiones, no puede hacer uso del inmueble.</t>
        </is>
      </c>
      <c r="G30" s="7" t="inlineStr">
        <is>
          <t>Finalizar las obras y poner en funcionamiento el Palacio de Justicia de Ocaña</t>
        </is>
      </c>
      <c r="H30" s="7" t="inlineStr">
        <is>
          <t>Establecer para los contratos de  consultoria de  estudios y diseños que requiera un tipo de conocimiento especialido , la contratación de la interventoría, cuando el nivel central no proporcione  el apoyo técnico</t>
        </is>
      </c>
      <c r="I30" s="7" t="inlineStr">
        <is>
          <t>Directríz</t>
        </is>
      </c>
      <c r="J30" s="7" t="n">
        <v>1.0</v>
      </c>
      <c r="K30" s="6" t="inlineStr">
        <is>
          <t>2021/12/21</t>
        </is>
      </c>
      <c r="L30" s="6" t="inlineStr">
        <is>
          <t>2022/03/31</t>
        </is>
      </c>
      <c r="M30" s="7" t="n">
        <v>14.29</v>
      </c>
      <c r="N30" s="7" t="n">
        <v>0.0</v>
      </c>
      <c r="O30" s="7" t="inlineStr">
        <is>
          <t>DESAJ Cúcuta En término</t>
        </is>
      </c>
    </row>
    <row r="31">
      <c r="A31" s="2" t="n">
        <v>21.0</v>
      </c>
      <c r="B31" t="inlineStr">
        <is>
          <t>FILA_21</t>
        </is>
      </c>
      <c r="C31" s="7" t="inlineStr">
        <is>
          <t>2 AVANCE ó SEGUIMIENTO DEL PLAN DE MEJORAMIENTO</t>
        </is>
      </c>
      <c r="D31" s="7" t="inlineStr">
        <is>
          <t>022-21-01</t>
        </is>
      </c>
      <c r="E31" s="7" t="inlineStr">
        <is>
          <t>Hallazgo No 01. Hecho 1. Consultoría y diseños para reforzamiento estructural Palacio de Justicia de Ocaña. Hecho 2. Obra civil de reforzamiento estructural Palacio de Justica de Ocaña Hecho 3. Interventoría técnica, administrativa y financiera Contrato No. A0-086 de 2019 (F) (D)</t>
        </is>
      </c>
      <c r="F31" s="7" t="inlineStr">
        <is>
          <t>Inobservancia de las obligaciones por parte de la interventoría y de las de la supervisión que no vigilaron la correcta ejecución del objeto contratado, pues no existen escritos al respecto que asi lo adviertan como era el deber contractual. La entidad no cuenta  con espacios propios para satisfacer la necesidad que sustentó en estas inversiones, no puede hacer uso del inmueble.</t>
        </is>
      </c>
      <c r="G31" s="7" t="inlineStr">
        <is>
          <t>Finalizar las obras y poner en funcionamiento el Palacio de Justicia de Ocaña</t>
        </is>
      </c>
      <c r="H31" s="7" t="inlineStr">
        <is>
          <t>Determinar el alcance de las garantías de los procesos contactuales  objeto del hallazgo y realizar las gestiones pertinentes</t>
        </is>
      </c>
      <c r="I31" s="7" t="inlineStr">
        <is>
          <t>Documento de análisis de las garantías</t>
        </is>
      </c>
      <c r="J31" s="7" t="n">
        <v>1.0</v>
      </c>
      <c r="K31" s="6" t="inlineStr">
        <is>
          <t>2021/12/21</t>
        </is>
      </c>
      <c r="L31" s="6" t="inlineStr">
        <is>
          <t>2022/03/31</t>
        </is>
      </c>
      <c r="M31" s="7" t="n">
        <v>14.29</v>
      </c>
      <c r="N31" s="7" t="n">
        <v>0.0</v>
      </c>
      <c r="O31" s="7" t="inlineStr">
        <is>
          <t>DESAJ Cúcuta En término</t>
        </is>
      </c>
    </row>
    <row r="32">
      <c r="A32" s="2" t="n">
        <v>22.0</v>
      </c>
      <c r="B32" t="inlineStr">
        <is>
          <t>FILA_22</t>
        </is>
      </c>
      <c r="C32" s="7" t="inlineStr">
        <is>
          <t>2 AVANCE ó SEGUIMIENTO DEL PLAN DE MEJORAMIENTO</t>
        </is>
      </c>
      <c r="D32" s="7" t="inlineStr">
        <is>
          <t>022-21-01</t>
        </is>
      </c>
      <c r="E32" s="7" t="inlineStr">
        <is>
          <t>Hallazgo No 01. Consultoría y diseños, obra civil e interventoría a la obra civil de reforzamiento estructural del Palacio de Justicia de Ocaña, Norte de Santander. (F) (D)</t>
        </is>
      </c>
      <c r="F32" s="7" t="inlineStr">
        <is>
          <t>Inobservancia de las obligaciones por parte de la interventoría y de las de la supervisión que no vigilaron la correcta ejecución del objeto contratado, pues no existen escritos al respecto que asi lo adviertan como era el deber contractual. La entidad no cuenta  con espacios propios para satisfacer la necesidad que sustentó en estas inversiones, no puede hacer uso del inmueble.</t>
        </is>
      </c>
      <c r="G32" s="7" t="inlineStr">
        <is>
          <t>Fortalecer  las competencias y controles de los supervisores a través de capacitaciones.</t>
        </is>
      </c>
      <c r="H32" s="7" t="inlineStr">
        <is>
          <t>Realizar dos capacitaciones a los supervisores sobre  el cumplimiento de sus funciones</t>
        </is>
      </c>
      <c r="I32" s="7" t="inlineStr">
        <is>
          <t>Actas de las capacitaciones</t>
        </is>
      </c>
      <c r="J32" s="7" t="n">
        <v>2.0</v>
      </c>
      <c r="K32" s="6" t="inlineStr">
        <is>
          <t>2022/01/01</t>
        </is>
      </c>
      <c r="L32" s="6" t="inlineStr">
        <is>
          <t>2022/12/31</t>
        </is>
      </c>
      <c r="M32" s="7" t="n">
        <v>52.0</v>
      </c>
      <c r="N32" s="7" t="n">
        <v>0.0</v>
      </c>
      <c r="O32" s="7" t="inlineStr">
        <is>
          <t>DESAJ Cúcuta En término</t>
        </is>
      </c>
    </row>
    <row r="33">
      <c r="A33" s="2" t="n">
        <v>23.0</v>
      </c>
      <c r="B33" t="inlineStr">
        <is>
          <t>FILA_23</t>
        </is>
      </c>
      <c r="C33" s="7" t="inlineStr">
        <is>
          <t>2 AVANCE ó SEGUIMIENTO DEL PLAN DE MEJORAMIENTO</t>
        </is>
      </c>
      <c r="D33" s="7" t="inlineStr">
        <is>
          <t>022-21-02</t>
        </is>
      </c>
      <c r="E33" s="7" t="inlineStr">
        <is>
          <t>Hallazgo No 02. Arrendamiento bienes inmuebles para despachos judiciales que ocupaban el Palacio de Justicia de Ocaña, intervenido con obra civil de reforzamiento estructural (A)</t>
        </is>
      </c>
      <c r="F33" s="7" t="inlineStr">
        <is>
          <t>Debilidades de planeación, de contratación, de ejecución, así como de interventoría y supervisión, debido a que el Palacio de Justicia de Ocaña, no se encuentra en estado de funcionabilidad, desde el 5 de diciembre de 2020 que se recibió a satisfacción el objeto del contrato y por la que se ha incurrido en mayores costos a cargo de la Seccional</t>
        </is>
      </c>
      <c r="G33" s="7" t="inlineStr">
        <is>
          <t>Mejorar los procesos de  planeacion supervision de los contratos de Obra a cargo de la DESAJ</t>
        </is>
      </c>
      <c r="H33" s="7" t="inlineStr">
        <is>
          <t>Obtener un diagnóstico de la situación real del cumplimiento del contrato  y el resultado final para  poder determinar  la obra faltante y los ajustes que requiere el  proyecto</t>
        </is>
      </c>
      <c r="I33" s="7" t="inlineStr">
        <is>
          <t>Evidencia  de la gestion del Diagnostico</t>
        </is>
      </c>
      <c r="J33" s="7" t="n">
        <v>1.0</v>
      </c>
      <c r="K33" s="6" t="inlineStr">
        <is>
          <t>2021/12/21</t>
        </is>
      </c>
      <c r="L33" s="6" t="inlineStr">
        <is>
          <t>2022/12/31</t>
        </is>
      </c>
      <c r="M33" s="7" t="n">
        <v>53.57</v>
      </c>
      <c r="N33" s="7" t="n">
        <v>0.0</v>
      </c>
      <c r="O33" s="7" t="inlineStr">
        <is>
          <t>DESAJ Cúcuta En término</t>
        </is>
      </c>
    </row>
    <row r="34">
      <c r="A34" s="2" t="n">
        <v>24.0</v>
      </c>
      <c r="B34" t="inlineStr">
        <is>
          <t>FILA_24</t>
        </is>
      </c>
      <c r="C34" s="7" t="inlineStr">
        <is>
          <t>2 AVANCE ó SEGUIMIENTO DEL PLAN DE MEJORAMIENTO</t>
        </is>
      </c>
      <c r="D34" s="7" t="inlineStr">
        <is>
          <t>022-21-02</t>
        </is>
      </c>
      <c r="E34" s="7" t="inlineStr">
        <is>
          <t>Hallazgo No 02. Arrendamiento bienes inmuebles para despachos judiciales que ocupaban el Palacio de Justicia de Ocaña, intervenido con obra civil de reforzamiento estructural (A)</t>
        </is>
      </c>
      <c r="F34" s="7" t="inlineStr">
        <is>
          <t>Debilidades de planeación, de contratación, de ejecución, así como de interventoría y supervisión, debido a que el Palacio de Justicia de Ocaña, no se encuentra en estado de funcionabilidad, desde el 5 de diciembre de 2020 que se recibió a satisfacción el objeto del contrato y por la que se ha incurrido en mayores costos a cargo de la Seccional</t>
        </is>
      </c>
      <c r="G34" s="7" t="inlineStr">
        <is>
          <t>Poner en funcionamiento el Palacio de Justicia de Ocaña</t>
        </is>
      </c>
      <c r="H34" s="7" t="inlineStr">
        <is>
          <t>Establecer para los contratos de  consultoria de  estudios y diseños que requiera un tipo de conocimiento especialido , la contratación de la interventoría, cuando el nivel central no proporcione  el apoyo técnico</t>
        </is>
      </c>
      <c r="I34" s="7" t="inlineStr">
        <is>
          <t>Directríz</t>
        </is>
      </c>
      <c r="J34" s="7" t="n">
        <v>1.0</v>
      </c>
      <c r="K34" s="6" t="inlineStr">
        <is>
          <t>2021/12/21</t>
        </is>
      </c>
      <c r="L34" s="6" t="inlineStr">
        <is>
          <t>2022/03/31</t>
        </is>
      </c>
      <c r="M34" s="7" t="n">
        <v>14.29</v>
      </c>
      <c r="N34" s="7" t="n">
        <v>0.0</v>
      </c>
      <c r="O34" s="7" t="inlineStr">
        <is>
          <t>DESAJ Cúcuta En término</t>
        </is>
      </c>
    </row>
    <row r="35">
      <c r="A35" s="2" t="n">
        <v>25.0</v>
      </c>
      <c r="B35" t="inlineStr">
        <is>
          <t>FILA_25</t>
        </is>
      </c>
      <c r="C35" s="7" t="inlineStr">
        <is>
          <t>2 AVANCE ó SEGUIMIENTO DEL PLAN DE MEJORAMIENTO</t>
        </is>
      </c>
      <c r="D35" s="7" t="inlineStr">
        <is>
          <t>022-21-02</t>
        </is>
      </c>
      <c r="E35" s="7" t="inlineStr">
        <is>
          <t>Hallazgo No 02. Arrendamiento bienes inmuebles para despachos judiciales que ocupaban el Palacio de Justicia de Ocaña, intervenido con obra civil de reforzamiento estructural (A)</t>
        </is>
      </c>
      <c r="F35" s="7" t="inlineStr">
        <is>
          <t>Debilidades de planeación, de contratación, de ejecución, así como de interventoría y supervisión, debido a que el Palacio de Justicia de Ocaña, no se encuentra en estado de funcionabilidad, desde el 5 de diciembre de 2020 que se recibió a satisfacción el objeto del contrato y por la que se ha incurrido en mayores costos a cargo de la Seccional</t>
        </is>
      </c>
      <c r="G35" s="7" t="inlineStr">
        <is>
          <t>Poner en funcionamiento el Palacio de Justicia de Ocaña</t>
        </is>
      </c>
      <c r="H35" s="7" t="inlineStr">
        <is>
          <t>Evaluación y ajuste de los diseños  arquitectónicos   y estudios  técnicos complementarios  con el fin de determinar el estado actual de las obras ejecutadas, el alcance de la obra faltante para su terminación y poner en uso el inmueble</t>
        </is>
      </c>
      <c r="I35" s="7" t="inlineStr">
        <is>
          <t>Documento de evaluación y análisis  Plan de acción</t>
        </is>
      </c>
      <c r="J35" s="7" t="n">
        <v>2.0</v>
      </c>
      <c r="K35" s="6" t="inlineStr">
        <is>
          <t>2021/12/21</t>
        </is>
      </c>
      <c r="L35" s="6" t="inlineStr">
        <is>
          <t>2022/12/31</t>
        </is>
      </c>
      <c r="M35" s="7" t="n">
        <v>53.57</v>
      </c>
      <c r="N35" s="7" t="n">
        <v>0.0</v>
      </c>
      <c r="O35" s="7" t="inlineStr">
        <is>
          <t>DESAJ Cúcuta En término</t>
        </is>
      </c>
    </row>
    <row r="36">
      <c r="A36" s="2" t="n">
        <v>26.0</v>
      </c>
      <c r="B36" t="inlineStr">
        <is>
          <t>FILA_26</t>
        </is>
      </c>
      <c r="C36" s="7" t="inlineStr">
        <is>
          <t>2 AVANCE ó SEGUIMIENTO DEL PLAN DE MEJORAMIENTO</t>
        </is>
      </c>
      <c r="D36" s="7" t="inlineStr">
        <is>
          <t>022-21-03</t>
        </is>
      </c>
      <c r="E36" s="7" t="inlineStr">
        <is>
          <t>Hallazgo No 03. Obra inconclusa Sede Palacio Justicia Ocaña. se evidenció que el bien inmueble que venía siendo utilizado como sede del Palacio de Justicia de Ocaña, Norte de Santander, no es funcional (A)</t>
        </is>
      </c>
      <c r="F36" s="7" t="inlineStr">
        <is>
          <t>Debilidades en la planeación, contratación, seguimiento y control, supervisión e interventoría de la ejecución de obras civiles, debido a que el Palacio de Justicia de Ocaña, Norte de Santander, no es funcional y se encuentra como obra inconclusa desde el 5 de diciembre de 2020</t>
        </is>
      </c>
      <c r="G36" s="7" t="inlineStr">
        <is>
          <t>Mejorar los procesos de  planeación y supervisión de los contratos de Obra a cargo de la DESAJ</t>
        </is>
      </c>
      <c r="H36" s="7" t="inlineStr">
        <is>
          <t>Establecer para los contratos de  consultoria de  estudios y diseños que requiera un tipo de conocimiento especialido , la contratación de la interventoría, cuando el nivel central no proporcione  el apoyo técnico</t>
        </is>
      </c>
      <c r="I36" s="7" t="inlineStr">
        <is>
          <t>Directríz</t>
        </is>
      </c>
      <c r="J36" s="7" t="n">
        <v>1.0</v>
      </c>
      <c r="K36" s="6" t="inlineStr">
        <is>
          <t>2021/12/21</t>
        </is>
      </c>
      <c r="L36" s="6" t="inlineStr">
        <is>
          <t>2022/03/31</t>
        </is>
      </c>
      <c r="M36" s="7" t="n">
        <v>14.29</v>
      </c>
      <c r="N36" s="7" t="n">
        <v>0.0</v>
      </c>
      <c r="O36" s="7" t="inlineStr">
        <is>
          <t>DESAJ Cúcuta En término</t>
        </is>
      </c>
    </row>
    <row r="37">
      <c r="A37" s="2" t="n">
        <v>27.0</v>
      </c>
      <c r="B37" t="inlineStr">
        <is>
          <t>FILA_27</t>
        </is>
      </c>
      <c r="C37" s="7" t="inlineStr">
        <is>
          <t>2 AVANCE ó SEGUIMIENTO DEL PLAN DE MEJORAMIENTO</t>
        </is>
      </c>
      <c r="D37" s="7" t="inlineStr">
        <is>
          <t>022-21-03</t>
        </is>
      </c>
      <c r="E37" s="7" t="inlineStr">
        <is>
          <t>Hallazgo No 03. Obra inconclusa Sede Palacio Justicia Ocaña. se evidenció que el bien inmueble que venía siendo utilizado como sede del Palacio de Justicia de Ocaña, Norte de Santander, no es funcional (A)</t>
        </is>
      </c>
      <c r="F37" s="7" t="inlineStr">
        <is>
          <t>Debilidades en la planeación, contratación, seguimiento y control, supervisión e interventoría de la ejecución de obras civiles, debido a que el Palacio de Justicia de Ocaña, Norte de Santander, no es funcional y se encuentra como obra inconclusa desde el 5 de diciembre de 2020</t>
        </is>
      </c>
      <c r="G37" s="7" t="inlineStr">
        <is>
          <t>Mejorar los procesos de  planeación y supervisión de los contratos de Obra a cargo de la DESAJ</t>
        </is>
      </c>
      <c r="H37" s="7" t="inlineStr">
        <is>
          <t>Obtener un diagnóstico de la situación real del cumplimiento del contrato  y el resultado final para  poder determinar  la obra faltante y los ajustes que requiere el  proyecto</t>
        </is>
      </c>
      <c r="I37" s="7" t="inlineStr">
        <is>
          <t>Evidencia  de la gestion del Diagnostico</t>
        </is>
      </c>
      <c r="J37" s="7" t="n">
        <v>1.0</v>
      </c>
      <c r="K37" s="6" t="inlineStr">
        <is>
          <t>2021/12/21</t>
        </is>
      </c>
      <c r="L37" s="6" t="inlineStr">
        <is>
          <t>2022/12/31</t>
        </is>
      </c>
      <c r="M37" s="7" t="n">
        <v>53.57</v>
      </c>
      <c r="N37" s="7" t="n">
        <v>0.0</v>
      </c>
      <c r="O37" s="7" t="inlineStr">
        <is>
          <t>DESAJ Cúcuta En término</t>
        </is>
      </c>
    </row>
    <row r="38">
      <c r="A38" s="2" t="n">
        <v>28.0</v>
      </c>
      <c r="B38" t="inlineStr">
        <is>
          <t>FILA_28</t>
        </is>
      </c>
      <c r="C38" s="7" t="inlineStr">
        <is>
          <t>2 AVANCE ó SEGUIMIENTO DEL PLAN DE MEJORAMIENTO</t>
        </is>
      </c>
      <c r="D38" s="7" t="inlineStr">
        <is>
          <t>022-21-03</t>
        </is>
      </c>
      <c r="E38" s="7" t="inlineStr">
        <is>
          <t>Hallazgo No 03. Obra inconclusa Sede Palacio Justicia Ocaña. se evidenció que el bien inmueble que venía siendo utilizado como sede del Palacio de Justicia de Ocaña, Norte de Santander, no es funcional (A)</t>
        </is>
      </c>
      <c r="F38" s="7" t="inlineStr">
        <is>
          <t>Debilidades en la planeación, contratación, seguimiento y control, supervisión e interventoría de la ejecución de obras civiles, debido a que el Palacio de Justicia de Ocaña, Norte de Santander, no es funcional y se encuentra como obra inconclusa desde el 5 de diciembre de 2020</t>
        </is>
      </c>
      <c r="G38" s="7" t="inlineStr">
        <is>
          <t>Mejorar los procesos de  planeación y supervisión de los contratos de Obra a cargo de la DESAJ</t>
        </is>
      </c>
      <c r="H38" s="7" t="inlineStr">
        <is>
          <t>Evaluación y ajuste de los diseños  arquitectónicos   y estudios  técnicos complementarios  con el fin de determinar el estado actual de las obras ejecutadas, el alcance de la obra faltante para su terminación y poner en uso el inmueble</t>
        </is>
      </c>
      <c r="I38" s="7" t="inlineStr">
        <is>
          <t>Documento de evaluación y análisis  Plan de acción</t>
        </is>
      </c>
      <c r="J38" s="7" t="n">
        <v>2.0</v>
      </c>
      <c r="K38" s="6" t="inlineStr">
        <is>
          <t>2021/12/21</t>
        </is>
      </c>
      <c r="L38" s="6" t="inlineStr">
        <is>
          <t>2022/12/31</t>
        </is>
      </c>
      <c r="M38" s="7" t="n">
        <v>53.57</v>
      </c>
      <c r="N38" s="7" t="n">
        <v>0.0</v>
      </c>
      <c r="O38" s="7" t="inlineStr">
        <is>
          <t>DESAJ Cúcuta En término</t>
        </is>
      </c>
    </row>
    <row r="39">
      <c r="A39" s="2" t="n">
        <v>29.0</v>
      </c>
      <c r="B39" t="inlineStr">
        <is>
          <t>FILA_29</t>
        </is>
      </c>
      <c r="C39" s="7" t="inlineStr">
        <is>
          <t>2 AVANCE ó SEGUIMIENTO DEL PLAN DE MEJORAMIENTO</t>
        </is>
      </c>
      <c r="D39" s="7" t="inlineStr">
        <is>
          <t>022-21-04</t>
        </is>
      </c>
      <c r="E39" s="7" t="inlineStr">
        <is>
          <t>Hallazgo No 04. los informes de supervisión no fueron elaborados por parte del responsable asignado por la Dirección Ejecutiva de Administración Judicial de Cúcuta, de tal forma que no se evidenció la labor de seguimiento permanente que debía ejercer la entidad al contratista (D)</t>
        </is>
      </c>
      <c r="F39" s="7" t="inlineStr">
        <is>
          <t>No se registró ni informó periódicamente por parte de la supervisión el resultado del seguimiento y control en aspectos financiero, administrativo, técnico y jurídico, que debe realizar la entidad contratante a través de la supervisión designada, omisión que conllevó a que no se conocieran con certeza y en su oportunidad las fallas en la ejecución de los contratos</t>
        </is>
      </c>
      <c r="G39" s="7" t="inlineStr">
        <is>
          <t>Fortalecer  las competencias y controles de los supervisores a través de capacitaciones.</t>
        </is>
      </c>
      <c r="H39" s="7" t="inlineStr">
        <is>
          <t>Realizar dos capacitaciones a los supervisores sobre  el cumplimiento de sus funciones</t>
        </is>
      </c>
      <c r="I39" s="7" t="inlineStr">
        <is>
          <t>Actas de las capacitaciones</t>
        </is>
      </c>
      <c r="J39" s="7" t="n">
        <v>2.0</v>
      </c>
      <c r="K39" s="6" t="inlineStr">
        <is>
          <t>2022/01/01</t>
        </is>
      </c>
      <c r="L39" s="6" t="inlineStr">
        <is>
          <t>2022/12/31</t>
        </is>
      </c>
      <c r="M39" s="7" t="n">
        <v>52.0</v>
      </c>
      <c r="N39" s="7" t="n">
        <v>0.0</v>
      </c>
      <c r="O39" s="7" t="inlineStr">
        <is>
          <t>DESAJ Cúcuta En término</t>
        </is>
      </c>
    </row>
    <row r="40">
      <c r="A40" s="2" t="n">
        <v>30.0</v>
      </c>
      <c r="B40" t="inlineStr">
        <is>
          <t>FILA_30</t>
        </is>
      </c>
      <c r="C40" s="7" t="inlineStr">
        <is>
          <t>2 AVANCE ó SEGUIMIENTO DEL PLAN DE MEJORAMIENTO</t>
        </is>
      </c>
      <c r="D40" s="7" t="inlineStr">
        <is>
          <t>022-21-05</t>
        </is>
      </c>
      <c r="E40" s="7" t="inlineStr">
        <is>
          <t>Hallazgo No 05. Disponibilidad de recursos económicos para contratar la obra civil de reforzamiento estructural (A)</t>
        </is>
      </c>
      <c r="F40" s="7" t="inlineStr">
        <is>
          <t>Ausencia de práctica de herramientas de control interno y por debilidades en la aplicación de los procedimientos contractuales, que condujeron a firmar el contrato  utilizando  presupuesto con base en vigencias futuras con soportes que difieren entre sí en su contenido y sustento presupuestal</t>
        </is>
      </c>
      <c r="G40" s="7" t="inlineStr">
        <is>
          <t>Ratificar las buenas practicas en los procesos  contractuales  relacionadas con el deber de contar con autorizaciones y documentos presupuestales emitidos por MinHacienda para vigencias futuras.   Se insiste en  que se contaban con los documentos idóneos emitidos por  MinHacienda para ejecución del  Contrato.</t>
        </is>
      </c>
      <c r="H40" s="7" t="inlineStr">
        <is>
          <t>Realizar la verificación de requisitos  para garantizar que contratos de obra con Vigencias Futuras contengan las debidas autorizaciones del Ministerio de Hacienda.</t>
        </is>
      </c>
      <c r="I40" s="7" t="inlineStr">
        <is>
          <t>Directríz</t>
        </is>
      </c>
      <c r="J40" s="7" t="n">
        <v>1.0</v>
      </c>
      <c r="K40" s="6" t="inlineStr">
        <is>
          <t>2021/12/01</t>
        </is>
      </c>
      <c r="L40" s="6" t="inlineStr">
        <is>
          <t>2022/03/31</t>
        </is>
      </c>
      <c r="M40" s="7" t="n">
        <v>17.14</v>
      </c>
      <c r="N40" s="7" t="n">
        <v>0.0</v>
      </c>
      <c r="O40" s="7" t="inlineStr">
        <is>
          <t>DESAJ Cúcuta En término</t>
        </is>
      </c>
    </row>
    <row r="41">
      <c r="A41" s="2" t="n">
        <v>31.0</v>
      </c>
      <c r="B41" t="inlineStr">
        <is>
          <t>FILA_31</t>
        </is>
      </c>
      <c r="C41" s="7" t="inlineStr">
        <is>
          <t>2 AVANCE ó SEGUIMIENTO DEL PLAN DE MEJORAMIENTO</t>
        </is>
      </c>
      <c r="D41" s="7" t="inlineStr">
        <is>
          <t>10-20-090</t>
        </is>
      </c>
      <c r="E41" s="7" t="inlineStr">
        <is>
          <t>Hallazgo No 90. Reservas Presupuestales Vigencia 2020.</t>
        </is>
      </c>
      <c r="F41" s="7" t="inlineStr">
        <is>
          <t>En busca de una mayor ejecución del presupuesto asignado, y en aras de aprovechar los saldos de apropiación disponible, se constituyó la reserva presupuestal por un mayor valor al reportado por el área de Talento Humano.</t>
        </is>
      </c>
      <c r="G41" s="7" t="inlineStr">
        <is>
          <t>Constituir las reservas presupuestales con base en la información  conforme sea suministrada por el Área de Talento Humano.</t>
        </is>
      </c>
      <c r="H41" s="7" t="inlineStr">
        <is>
          <t>Registrar en el sistema SIIF Nación, a 31 de diciembre de 2021 las reservas presupuestales, con base en la información  conforme sea suministrada por el Área de Talento Humano, para Auxilio de Cesantías y Contribuciones Inherentes a la Nómina.</t>
        </is>
      </c>
      <c r="I41" s="7" t="inlineStr">
        <is>
          <t>Acta de constitución reservas presupuestales constituidas a diciembre 31 de 2021</t>
        </is>
      </c>
      <c r="J41" s="7" t="n">
        <v>1.0</v>
      </c>
      <c r="K41" s="6" t="inlineStr">
        <is>
          <t>2021/12/31</t>
        </is>
      </c>
      <c r="L41" s="6" t="inlineStr">
        <is>
          <t>2022/01/31</t>
        </is>
      </c>
      <c r="M41" s="7" t="n">
        <v>4.43</v>
      </c>
      <c r="N41" s="7" t="n">
        <v>0.0</v>
      </c>
      <c r="O41" s="7" t="inlineStr">
        <is>
          <t>DESAJ Ibagué En término</t>
        </is>
      </c>
    </row>
    <row r="42">
      <c r="A42" s="2" t="n">
        <v>32.0</v>
      </c>
      <c r="B42" t="inlineStr">
        <is>
          <t>FILA_32</t>
        </is>
      </c>
      <c r="C42" s="7" t="inlineStr">
        <is>
          <t>2 AVANCE ó SEGUIMIENTO DEL PLAN DE MEJORAMIENTO</t>
        </is>
      </c>
      <c r="D42" s="7" t="inlineStr">
        <is>
          <t>12-18-010</t>
        </is>
      </c>
      <c r="E42" s="7" t="inlineStr">
        <is>
          <t>HALLAZGO No. 10 Contrato No 14-133, Renovación Automática y Registro Contable de los Cánones Pendientes de Pago  - Desde la fecha de suscripción del contrato, agosto 12 de 2014, éste se ha renovado automáticamente hasta la fecha, marzo de 2019</t>
        </is>
      </c>
      <c r="F42" s="7" t="inlineStr">
        <is>
          <t>Deficiencias en la gestión contractual y a que no se asignó un supervisor para el control y seguimiento del contrato, con el riesgo de que el contratista no haya cumplido con sus obligaciones legales y no haya sido detectado oportunamente por la entidad para declarar el incumplimiento del contrato</t>
        </is>
      </c>
      <c r="G42" s="7" t="inlineStr">
        <is>
          <t>Terminación de manera paulatina de los contratos de arrendamiento con pago en especie</t>
        </is>
      </c>
      <c r="H42" s="7" t="inlineStr">
        <is>
          <t>Terminar contratos de arrendamiento</t>
        </is>
      </c>
      <c r="I42" s="7" t="inlineStr">
        <is>
          <t>Documento de terminación de contrato</t>
        </is>
      </c>
      <c r="J42" s="7" t="n">
        <v>14.0</v>
      </c>
      <c r="K42" s="6" t="inlineStr">
        <is>
          <t>2020/01/01</t>
        </is>
      </c>
      <c r="L42" s="6" t="inlineStr">
        <is>
          <t>2021/12/31</t>
        </is>
      </c>
      <c r="M42" s="7" t="n">
        <v>104.29</v>
      </c>
      <c r="N42" s="7" t="n">
        <v>14.28</v>
      </c>
      <c r="O42" s="7" t="inlineStr">
        <is>
          <t>DESAJ Medellín No superada</t>
        </is>
      </c>
    </row>
    <row r="43">
      <c r="A43" s="2" t="n">
        <v>33.0</v>
      </c>
      <c r="B43" t="inlineStr">
        <is>
          <t>FILA_33</t>
        </is>
      </c>
      <c r="C43" s="7" t="inlineStr">
        <is>
          <t>2 AVANCE ó SEGUIMIENTO DEL PLAN DE MEJORAMIENTO</t>
        </is>
      </c>
      <c r="D43" s="7" t="inlineStr">
        <is>
          <t>12-18-019</t>
        </is>
      </c>
      <c r="E43" s="7" t="inlineStr">
        <is>
          <t>HALLAZGO No. 19 Ingreso al Almacén de Bienes de Consumo  - los elementos recibidos como pago en especie por arrendamiento de espacios del edificio Jose Felix de Restrepo (Palacio de Justicia) años 2014 a 2017 no fueron ingresados a inventarios de bienes de consumo de Direccion Seccional</t>
        </is>
      </c>
      <c r="F43" s="7" t="inlineStr">
        <is>
          <t>deficiencias de control interno, lo que generó subestimación de la cuenta “gastos generales” y de 4“Otros ingresos diversos” en esas vigencias por un total de $62.831.414.</t>
        </is>
      </c>
      <c r="G43" s="7" t="inlineStr">
        <is>
          <t>Terminación de manera paulatina de los contratos de arrendamiento con pago en especie</t>
        </is>
      </c>
      <c r="H43" s="7" t="inlineStr">
        <is>
          <t>Terminar contratos de arrendamiento</t>
        </is>
      </c>
      <c r="I43" s="7" t="inlineStr">
        <is>
          <t>Documento de terminación de contrato</t>
        </is>
      </c>
      <c r="J43" s="7" t="n">
        <v>14.0</v>
      </c>
      <c r="K43" s="6" t="inlineStr">
        <is>
          <t>2020/01/01</t>
        </is>
      </c>
      <c r="L43" s="6" t="inlineStr">
        <is>
          <t>2021/12/31</t>
        </is>
      </c>
      <c r="M43" s="7" t="n">
        <v>104.29</v>
      </c>
      <c r="N43" s="7" t="n">
        <v>14.28</v>
      </c>
      <c r="O43" s="7" t="inlineStr">
        <is>
          <t>DESAJ Medellín No superada</t>
        </is>
      </c>
    </row>
    <row r="44">
      <c r="A44" s="2" t="n">
        <v>34.0</v>
      </c>
      <c r="B44" t="inlineStr">
        <is>
          <t>FILA_34</t>
        </is>
      </c>
      <c r="C44" s="7" t="inlineStr">
        <is>
          <t>2 AVANCE ó SEGUIMIENTO DEL PLAN DE MEJORAMIENTO</t>
        </is>
      </c>
      <c r="D44" s="7" t="inlineStr">
        <is>
          <t>12-18-076</t>
        </is>
      </c>
      <c r="E44" s="7" t="inlineStr">
        <is>
          <t>HALLAZGO No. 76 Supervisor Asignado - No se ha designado a ningún funcionario como supervisor en los  contratos  de arrendamiento de espacios en el Palacio de Justicia de Medellin</t>
        </is>
      </c>
      <c r="F44" s="7" t="inlineStr">
        <is>
          <t>Omisiones de la administración, lo que ha generado que no se ejerza control y vigilancia permanente sobre la ejecución de los contratos señalados y por tanto no se ha protegido la moralidad administrativa, y tampoco se fomenta la transparencia de la actividad contractual</t>
        </is>
      </c>
      <c r="G44" s="7" t="inlineStr">
        <is>
          <t>Terminación de manera paulatina de los contratos de arrendamiento con pago en especie</t>
        </is>
      </c>
      <c r="H44" s="7" t="inlineStr">
        <is>
          <t>Terminar contratos de arrendamiento</t>
        </is>
      </c>
      <c r="I44" s="7" t="inlineStr">
        <is>
          <t>Documento de terminación de contrato</t>
        </is>
      </c>
      <c r="J44" s="7" t="n">
        <v>14.0</v>
      </c>
      <c r="K44" s="6" t="inlineStr">
        <is>
          <t>2020/01/01</t>
        </is>
      </c>
      <c r="L44" s="6" t="inlineStr">
        <is>
          <t>2021/12/31</t>
        </is>
      </c>
      <c r="M44" s="7" t="n">
        <v>104.29</v>
      </c>
      <c r="N44" s="7" t="n">
        <v>14.28</v>
      </c>
      <c r="O44" s="7" t="inlineStr">
        <is>
          <t>DESAJ Medellín No superada</t>
        </is>
      </c>
    </row>
    <row r="45">
      <c r="A45" s="2" t="n">
        <v>35.0</v>
      </c>
      <c r="B45" t="inlineStr">
        <is>
          <t>FILA_35</t>
        </is>
      </c>
      <c r="C45" s="7" t="inlineStr">
        <is>
          <t>2 AVANCE ó SEGUIMIENTO DEL PLAN DE MEJORAMIENTO</t>
        </is>
      </c>
      <c r="D45" s="7" t="inlineStr">
        <is>
          <t>12-18-077</t>
        </is>
      </c>
      <c r="E45" s="7" t="inlineStr">
        <is>
          <t>HALLAZGO No. 77 Garantía Única En Contratos Administrativos De Arrendamiento Con Pago En Especie, Vigentes en 2018 - No  se evidencian que las pólizas de responsabilidad civil extracontractual presentadas inicialmente estén vigentes en el 2018</t>
        </is>
      </c>
      <c r="F45" s="7" t="inlineStr">
        <is>
          <t>deficiencias de control y supervisión, con el riesgo de que la entidad no cuente garantías que la protejan frente a terceros o incumplimientos en desarrollo de los contratos</t>
        </is>
      </c>
      <c r="G45" s="7" t="inlineStr">
        <is>
          <t>Terminación de manera paulatina de los contratos de arrendamiento con pago en especie</t>
        </is>
      </c>
      <c r="H45" s="7" t="inlineStr">
        <is>
          <t>Terminar contratos de arrendamiento</t>
        </is>
      </c>
      <c r="I45" s="7" t="inlineStr">
        <is>
          <t>Documento de terminación de contrato</t>
        </is>
      </c>
      <c r="J45" s="7" t="n">
        <v>14.0</v>
      </c>
      <c r="K45" s="6" t="inlineStr">
        <is>
          <t>2020/01/01</t>
        </is>
      </c>
      <c r="L45" s="6" t="inlineStr">
        <is>
          <t>2021/12/31</t>
        </is>
      </c>
      <c r="M45" s="7" t="n">
        <v>104.29</v>
      </c>
      <c r="N45" s="7" t="n">
        <v>14.28</v>
      </c>
      <c r="O45" s="7" t="inlineStr">
        <is>
          <t>DESAJ Medellín No superada</t>
        </is>
      </c>
    </row>
    <row r="46">
      <c r="A46" s="2" t="n">
        <v>36.0</v>
      </c>
      <c r="B46" t="inlineStr">
        <is>
          <t>FILA_36</t>
        </is>
      </c>
      <c r="C46" s="7" t="inlineStr">
        <is>
          <t>2 AVANCE ó SEGUIMIENTO DEL PLAN DE MEJORAMIENTO</t>
        </is>
      </c>
      <c r="D46" s="7" t="inlineStr">
        <is>
          <t>12-18-078</t>
        </is>
      </c>
      <c r="E46" s="7" t="inlineStr">
        <is>
          <t>HALLAZGO No. 78 Perfeccionamiento de Contratos (D) - se observó en el expediente del contrato 14-065 que, tanto el otrosí 001 como la prorroga 001 (adición en tiempo), ambos con fecha de 23 de enero de 2015 no están firmados por el Director Ejecutivo de la Seccional ni por el Contratista.</t>
        </is>
      </c>
      <c r="F46" s="7" t="inlineStr">
        <is>
          <t>Debido a deficiencias en la gestión contractual, lo que implica que el uso del espacio alquilado no está regulado por contrato alguno, configurándose una ocupación irregular de dicho espacio en un bien fiscal</t>
        </is>
      </c>
      <c r="G46" s="7" t="inlineStr">
        <is>
          <t>Terminación de manera paulatina de los contratos de arrendamiento con pago en especie</t>
        </is>
      </c>
      <c r="H46" s="7" t="inlineStr">
        <is>
          <t>Terminar contratos de arrendamiento</t>
        </is>
      </c>
      <c r="I46" s="7" t="inlineStr">
        <is>
          <t>Documento de terminación de contrato</t>
        </is>
      </c>
      <c r="J46" s="7" t="n">
        <v>14.0</v>
      </c>
      <c r="K46" s="6" t="inlineStr">
        <is>
          <t>2020/01/01</t>
        </is>
      </c>
      <c r="L46" s="6" t="inlineStr">
        <is>
          <t>2021/12/31</t>
        </is>
      </c>
      <c r="M46" s="7" t="n">
        <v>104.29</v>
      </c>
      <c r="N46" s="7" t="n">
        <v>14.28</v>
      </c>
      <c r="O46" s="7" t="inlineStr">
        <is>
          <t>DESAJ Medellín No superada</t>
        </is>
      </c>
    </row>
    <row r="47">
      <c r="A47" s="2" t="n">
        <v>37.0</v>
      </c>
      <c r="B47" t="inlineStr">
        <is>
          <t>FILA_37</t>
        </is>
      </c>
      <c r="C47" s="7" t="inlineStr">
        <is>
          <t>2 AVANCE ó SEGUIMIENTO DEL PLAN DE MEJORAMIENTO</t>
        </is>
      </c>
      <c r="D47" s="7" t="inlineStr">
        <is>
          <t>12-18-079</t>
        </is>
      </c>
      <c r="E47" s="7" t="inlineStr">
        <is>
          <t>HALLAZGO No. 79 Cuenta por Cobrar por Canon de Arrendamiento en Especie Contrato Administrativo 14-065 (IP) - el contratista realizó los siguientes pagos en especie, por conceptos que NO corresponden a lo contratado y que no cubren el valor mensual que debió cancelar</t>
        </is>
      </c>
      <c r="F47" s="7" t="inlineStr">
        <is>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establecido.</t>
        </is>
      </c>
      <c r="G47" s="7" t="inlineStr">
        <is>
          <t>Terminación de manera paulatina de los contratos de arrendamiento con pago en especie</t>
        </is>
      </c>
      <c r="H47" s="7" t="inlineStr">
        <is>
          <t>Terminar contratos de arrendamiento</t>
        </is>
      </c>
      <c r="I47" s="7" t="inlineStr">
        <is>
          <t>Documento de terminación de contrato</t>
        </is>
      </c>
      <c r="J47" s="7" t="n">
        <v>14.0</v>
      </c>
      <c r="K47" s="6" t="inlineStr">
        <is>
          <t>2020/01/01</t>
        </is>
      </c>
      <c r="L47" s="6" t="inlineStr">
        <is>
          <t>2021/12/31</t>
        </is>
      </c>
      <c r="M47" s="7" t="n">
        <v>104.29</v>
      </c>
      <c r="N47" s="7" t="n">
        <v>14.28</v>
      </c>
      <c r="O47" s="7" t="inlineStr">
        <is>
          <t>DESAJ Medellín No superada</t>
        </is>
      </c>
    </row>
    <row r="48">
      <c r="A48" s="2" t="n">
        <v>38.0</v>
      </c>
      <c r="B48" t="inlineStr">
        <is>
          <t>FILA_38</t>
        </is>
      </c>
      <c r="C48" s="7" t="inlineStr">
        <is>
          <t>2 AVANCE ó SEGUIMIENTO DEL PLAN DE MEJORAMIENTO</t>
        </is>
      </c>
      <c r="D48" s="7" t="inlineStr">
        <is>
          <t>12-18-080</t>
        </is>
      </c>
      <c r="E48" s="7" t="inlineStr">
        <is>
          <t>HALLAZGO No. 80 Cuenta por cobrar por Canon De Arrendamiento En Especie Contrato Administrativo 14-064 (IP) - Se evidenció que durante la vigencia 2018 el contratista realizó los siguientes pagos en especie, por conceptos que NO corresponden a lo contratado y que no cubren el valor mensual que debió cancelar</t>
        </is>
      </c>
      <c r="F48" s="7" t="inlineStr">
        <is>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o se requiere ajustar el canon de arrendamiento  establecido.</t>
        </is>
      </c>
      <c r="G48" s="7" t="inlineStr">
        <is>
          <t>Terminación de manera paulatina de los contratos de arrendamiento con pago en especie</t>
        </is>
      </c>
      <c r="H48" s="7" t="inlineStr">
        <is>
          <t>Terminar contratos de arrendamiento</t>
        </is>
      </c>
      <c r="I48" s="7" t="inlineStr">
        <is>
          <t>Documento de terminación de contrato</t>
        </is>
      </c>
      <c r="J48" s="7" t="n">
        <v>14.0</v>
      </c>
      <c r="K48" s="6" t="inlineStr">
        <is>
          <t>2020/01/01</t>
        </is>
      </c>
      <c r="L48" s="6" t="inlineStr">
        <is>
          <t>2021/12/31</t>
        </is>
      </c>
      <c r="M48" s="7" t="n">
        <v>104.29</v>
      </c>
      <c r="N48" s="7" t="n">
        <v>14.28</v>
      </c>
      <c r="O48" s="7" t="inlineStr">
        <is>
          <t>DESAJ Medellín No superada</t>
        </is>
      </c>
    </row>
    <row r="49">
      <c r="A49" s="2" t="n">
        <v>39.0</v>
      </c>
      <c r="B49" t="inlineStr">
        <is>
          <t>FILA_39</t>
        </is>
      </c>
      <c r="C49" s="7" t="inlineStr">
        <is>
          <t>2 AVANCE ó SEGUIMIENTO DEL PLAN DE MEJORAMIENTO</t>
        </is>
      </c>
      <c r="D49" s="7" t="inlineStr">
        <is>
          <t>12-18-082</t>
        </is>
      </c>
      <c r="E49" s="7" t="inlineStr">
        <is>
          <t>HALLAZGO No. 82 Contratos de Arrendamiento con Pago en Especie - no se evidencia minuta o documento mediante el cual se hayan renovado, solo se prorrogaron por tres meses en noviembre 13 de 2014, es decir que, a partir de febrero de 2015, los espacios están ocupados por particulares sin que medie documento alguno suscrito entre éstos y la entidad.</t>
        </is>
      </c>
      <c r="F49" s="7" t="inlineStr">
        <is>
          <t>Deficiencias en la gestión contractual y de control interno, y a que no se asignó un supervisor para el control y seguimiento del contrato, lo que podría constituirse en una especie de monopolio de hecho a favor de los particulares que ocupan los espacios señalados, generando limitaciones en contra de los demás</t>
        </is>
      </c>
      <c r="G49" s="7" t="inlineStr">
        <is>
          <t>Terminación de manera paulatina de los contratos de arrendamiento con pago en especie</t>
        </is>
      </c>
      <c r="H49" s="7" t="inlineStr">
        <is>
          <t>Terminar contratos de arrendamiento</t>
        </is>
      </c>
      <c r="I49" s="7" t="inlineStr">
        <is>
          <t>Documento de terminación de contrato</t>
        </is>
      </c>
      <c r="J49" s="7" t="n">
        <v>14.0</v>
      </c>
      <c r="K49" s="6" t="inlineStr">
        <is>
          <t>2020/01/01</t>
        </is>
      </c>
      <c r="L49" s="6" t="inlineStr">
        <is>
          <t>2021/12/31</t>
        </is>
      </c>
      <c r="M49" s="7" t="n">
        <v>104.29</v>
      </c>
      <c r="N49" s="7" t="n">
        <v>14.28</v>
      </c>
      <c r="O49" s="7" t="inlineStr">
        <is>
          <t>DESAJ Medellín No superada</t>
        </is>
      </c>
    </row>
    <row r="50">
      <c r="A50" s="2" t="n">
        <v>40.0</v>
      </c>
      <c r="B50" t="inlineStr">
        <is>
          <t>FILA_40</t>
        </is>
      </c>
      <c r="C50" s="7" t="inlineStr">
        <is>
          <t>2 AVANCE ó SEGUIMIENTO DEL PLAN DE MEJORAMIENTO</t>
        </is>
      </c>
      <c r="D50" s="7" t="inlineStr">
        <is>
          <t>10-20-010</t>
        </is>
      </c>
      <c r="E50" s="7" t="inlineStr">
        <is>
          <t>Hallazgo No 10.   Las Notas a los Estados Contables de la Seccional Antioquia Chocó por la vigencia 2020 no revelan información que, por su materialidad (cuantitativa o cualitativa), requiera presentar una explicación que aporte valor agregado a los estados financieros</t>
        </is>
      </c>
      <c r="F50" s="7" t="inlineStr">
        <is>
          <t>La entidad revelo los item los cuales no fueron de recibo para la contrarloria debido a que no se realizaron las notas conforme a la Resolución 193 del 3 de Dic de 2020 CGN.</t>
        </is>
      </c>
      <c r="G50" s="7" t="inlineStr">
        <is>
          <t>realizar las revelaciones conforme la Resolución 193 del 3 de Dic de 2020 CGN.</t>
        </is>
      </c>
      <c r="H50" s="7" t="inlineStr">
        <is>
          <t>Cada una de las áreas entregará  al final de cada vigencia fiscal, la información requerida para que se elaboren  las notas de los estados contables, El area de almacen enviara el reporte de las bajas realizadas durante el año el 31 de diciembre                                                                 informar sobre la situacion de los bienes no explotados antes del cierre del mes</t>
        </is>
      </c>
      <c r="I50" s="7" t="inlineStr">
        <is>
          <t>Informe (Notas a los estados contables).</t>
        </is>
      </c>
      <c r="J50" s="7" t="n">
        <v>1.0</v>
      </c>
      <c r="K50" s="6" t="inlineStr">
        <is>
          <t>2021/06/01</t>
        </is>
      </c>
      <c r="L50" s="6" t="inlineStr">
        <is>
          <t>2022/03/31</t>
        </is>
      </c>
      <c r="M50" s="7" t="n">
        <v>43.29</v>
      </c>
      <c r="N50" s="7" t="n">
        <v>0.0</v>
      </c>
      <c r="O50" s="7" t="inlineStr">
        <is>
          <t>DESAJ Medellín Reformulada</t>
        </is>
      </c>
    </row>
    <row r="51">
      <c r="A51" s="2" t="n">
        <v>41.0</v>
      </c>
      <c r="B51" t="inlineStr">
        <is>
          <t>FILA_41</t>
        </is>
      </c>
      <c r="C51" s="7" t="inlineStr">
        <is>
          <t>2 AVANCE ó SEGUIMIENTO DEL PLAN DE MEJORAMIENTO</t>
        </is>
      </c>
      <c r="D51" s="7" t="inlineStr">
        <is>
          <t>10-20-011</t>
        </is>
      </c>
      <c r="E51" s="7" t="inlineStr">
        <is>
          <t>Hallazgo No 11.  Contabilización Propiedad, Planta y Equipo Totalmente Depreciados. la Seccional Antioquia Chocó del CSJ incluye en su inventario de propiedad, planta y equipo activos totalmente depreciados por valor de $11.204.575.578, que equivalen a 6,25% del total de activos a diciembre 31 de 2020</t>
        </is>
      </c>
      <c r="F51" s="7" t="inlineStr">
        <is>
          <t>Deficiencias en la efectividad de los procedimientos de control interno contable, lo que no garantiza, al menos en este aspecto, que la información financiera cumpla con las características fundamentales de relevancia y representación fiel de que trata el Régimen de Contabilidad Pública. Falta de clasificacion de  los elementos  para determinar la baja y determinar si se amplia la vida u</t>
        </is>
      </c>
      <c r="G51" s="7" t="inlineStr">
        <is>
          <t>Analisis y clasificación de la información</t>
        </is>
      </c>
      <c r="H51" s="7" t="inlineStr">
        <is>
          <t>El Grupo Almacén realizara la clasificacion de elementos destinados para baja, ampliación de vida util, ajuste en depreciación y asignación</t>
        </is>
      </c>
      <c r="I51" s="7" t="inlineStr">
        <is>
          <t>salidas,bajas y ajustes en la depreciación</t>
        </is>
      </c>
      <c r="J51" s="7" t="n">
        <v>3.0</v>
      </c>
      <c r="K51" s="6" t="inlineStr">
        <is>
          <t>2021/06/01</t>
        </is>
      </c>
      <c r="L51" s="6" t="inlineStr">
        <is>
          <t>2022/05/31</t>
        </is>
      </c>
      <c r="M51" s="7" t="n">
        <v>52.0</v>
      </c>
      <c r="N51" s="7" t="n">
        <v>0.0</v>
      </c>
      <c r="O51" s="7" t="inlineStr">
        <is>
          <t>DESAJ Medellín Reformulada</t>
        </is>
      </c>
    </row>
    <row r="52">
      <c r="A52" s="2" t="n">
        <v>42.0</v>
      </c>
      <c r="B52" t="inlineStr">
        <is>
          <t>FILA_42</t>
        </is>
      </c>
      <c r="C52" s="7" t="inlineStr">
        <is>
          <t>2 AVANCE ó SEGUIMIENTO DEL PLAN DE MEJORAMIENTO</t>
        </is>
      </c>
      <c r="D52" s="7" t="inlineStr">
        <is>
          <t>10-20-012</t>
        </is>
      </c>
      <c r="E52" s="7" t="inlineStr">
        <is>
          <t>Hallazgo No 12.  Contabilización de Mejoras y Adiciones. al cierre de la vigencia 2020 no se evidencia el registro de las siguientes mejoras en los inmuebles de la entidad: contrato de instalacion de aires y planta electrica   y por tanto, tampoco la modificación de la vida útil de los mismos</t>
        </is>
      </c>
      <c r="F52" s="7" t="inlineStr">
        <is>
          <t>deficiencias de control interno contable y en la aplicación de la política contable adoptada por la entidad,  el contrato  de instalacione de aires infraestructura  informo que se llevaria como mejora y no como adicion. La planta electrica  no se recibio factura por parte del proveedor</t>
        </is>
      </c>
      <c r="G52" s="7" t="inlineStr">
        <is>
          <t>el  almacen adicionara a los aires  la parte del contrato.  ingresara la planta electrica  al almacen         los encargados de mantenimiento a la infraestructura enviarán al almacén y a contabilidad la notificación para todo contrato de obra que se realice  si es una mejora o adición</t>
        </is>
      </c>
      <c r="H52" s="7" t="inlineStr">
        <is>
          <t>Ingreso almacen del valor del contrato de aires,  ingreso de la planta electrica en adelante Los encargados de la infraestructura en el momento de enviar la factura para pago enviaran la notificacion informando que lo que se va ingresar se llevara como  mejora o adicion segun lo establecido en el manual de politicas contables de la entidad</t>
        </is>
      </c>
      <c r="I52" s="7" t="inlineStr">
        <is>
          <t>entrada al almcen de la planta electrica  entrada del contrato de adicion a los aires Documento de notificacion  por cada factura enviada</t>
        </is>
      </c>
      <c r="J52" s="7" t="n">
        <v>3.0</v>
      </c>
      <c r="K52" s="6" t="inlineStr">
        <is>
          <t>2021/06/01</t>
        </is>
      </c>
      <c r="L52" s="6" t="inlineStr">
        <is>
          <t>2021/09/30</t>
        </is>
      </c>
      <c r="M52" s="7" t="n">
        <v>17.29</v>
      </c>
      <c r="N52" s="7" t="n">
        <v>0.0</v>
      </c>
      <c r="O52" s="7" t="inlineStr">
        <is>
          <t>DESAJ Medellín No superada</t>
        </is>
      </c>
    </row>
    <row r="53">
      <c r="A53" s="2" t="n">
        <v>43.0</v>
      </c>
      <c r="B53" t="inlineStr">
        <is>
          <t>FILA_43</t>
        </is>
      </c>
      <c r="C53" s="7" t="inlineStr">
        <is>
          <t>2 AVANCE ó SEGUIMIENTO DEL PLAN DE MEJORAMIENTO</t>
        </is>
      </c>
      <c r="D53" s="7" t="inlineStr">
        <is>
          <t>10-20-014</t>
        </is>
      </c>
      <c r="E53" s="7" t="inlineStr">
        <is>
          <t>Hallazgo No 14. Intereses Moratorios en Pago de Servicios Públicos (A-D-F) Durante la vigencia 2020, la entidad pagó intereses por mora en la cancelación de servicios públicos por $2.200.079,54</t>
        </is>
      </c>
      <c r="F53" s="7" t="inlineStr">
        <is>
          <t>Pago de factura extemporáneo  de EPM en Enero de 2020, por registrar en primera instancia compromisos de vigencia futura. Desconocimiento  de que la empresa de aseo cobraba interes de mora, a pesar de pagarse oportunamente a la Empresa de Servicios (EPM) como recaudador.</t>
        </is>
      </c>
      <c r="G53" s="7" t="inlineStr">
        <is>
          <t>No pagar intereses motatorios, valores que se validaran al momento de descargar la informacion en el cuadro de control que se lleva para tal fin.  La accion sera realiza por  el empleado encargado del control de servicios publicos del grupo de Ejecucion Presupuestal.</t>
        </is>
      </c>
      <c r="H53" s="7" t="inlineStr">
        <is>
          <t>Realizar el pago y reporte de servicios publicos oportunamente y  realizar el respectivo reclamo en  en caso de que que se presentes cobros de intereses moratorios injustificados, solicitando el reintegro de estos.</t>
        </is>
      </c>
      <c r="I53" s="7" t="inlineStr">
        <is>
          <t>Reclamos cobros injustificados.</t>
        </is>
      </c>
      <c r="J53" s="7" t="n">
        <v>6.0</v>
      </c>
      <c r="K53" s="6" t="inlineStr">
        <is>
          <t>2021/06/01</t>
        </is>
      </c>
      <c r="L53" s="6" t="inlineStr">
        <is>
          <t>2021/12/31</t>
        </is>
      </c>
      <c r="M53" s="7" t="n">
        <v>30.43</v>
      </c>
      <c r="N53" s="7" t="n">
        <v>0.0</v>
      </c>
      <c r="O53" s="7" t="inlineStr">
        <is>
          <t>DESAJ Medellín No superada</t>
        </is>
      </c>
    </row>
    <row r="54">
      <c r="A54" s="2" t="n">
        <v>44.0</v>
      </c>
      <c r="B54" t="inlineStr">
        <is>
          <t>FILA_44</t>
        </is>
      </c>
      <c r="C54" s="7" t="inlineStr">
        <is>
          <t>2 AVANCE ó SEGUIMIENTO DEL PLAN DE MEJORAMIENTO</t>
        </is>
      </c>
      <c r="D54" s="7" t="inlineStr">
        <is>
          <t>10-20-016</t>
        </is>
      </c>
      <c r="E54" s="7" t="inlineStr">
        <is>
          <t>Hallazgo No 16. Prescripción del Derecho a Solicitar Reembolso Incapacidades (D-F) Al cierre de la vigencia 2020, la Seccional Antioquia Choco del CSJ incluye en su información contable la subcuenta 138426 “Pago por Cuenta de Terceros” en la cual se han contabilizado las incapacidades pendientes de recobro a las EPS y ARL, no obstante algunos de estos saldos presentan una antigüedad igua</t>
        </is>
      </c>
      <c r="F54" s="7" t="inlineStr">
        <is>
          <t>Deficiencias en la gestión de cobro  lo que generó un presunto detrimento por $3.335.465.487, los cuales corresponden a $820,652,901 por concepto de deudores no reportados en el boletín de deudores morosos y $2.514.812.586 por incapacidades y licencias de maternidad prescritas. Como consecuencia de lo anterior se ocasiona subestimación del saldo de la cuenta 138426 “Pago por Cuenta de Te</t>
        </is>
      </c>
      <c r="G54" s="7" t="inlineStr">
        <is>
          <t>Control mensual de legalización, transcripción y cobro a las EPS.   Oficiar a las EPS para hacer cruce de información.  Adelantar el proceso administrativo de corbo de los saldos adeudados, y remitir a Cobro Coactivo lo que no logre recuperarse en la instancia administrativa, coronograma de trabajo teniendo en cuenta nuestra capacidad de trabajo:  Coomeva: mediante resolución No 006045 d</t>
        </is>
      </c>
      <c r="H54" s="7" t="inlineStr">
        <is>
          <t>Control mensual de los saldos adeudados, y de lo pagado - Conciliación de la cartera</t>
        </is>
      </c>
      <c r="I54" s="7" t="inlineStr">
        <is>
          <t>Informe de control mensual</t>
        </is>
      </c>
      <c r="J54" s="7" t="n">
        <v>12.0</v>
      </c>
      <c r="K54" s="6" t="inlineStr">
        <is>
          <t>2021/06/01</t>
        </is>
      </c>
      <c r="L54" s="6" t="inlineStr">
        <is>
          <t>2022/05/30</t>
        </is>
      </c>
      <c r="M54" s="7" t="n">
        <v>51.86</v>
      </c>
      <c r="N54" s="7" t="n">
        <v>0.0</v>
      </c>
      <c r="O54" s="7" t="inlineStr">
        <is>
          <t>DESAJ Medellín Reformulada</t>
        </is>
      </c>
    </row>
    <row r="55">
      <c r="A55" s="2" t="n">
        <v>45.0</v>
      </c>
      <c r="B55" t="inlineStr">
        <is>
          <t>FILA_45</t>
        </is>
      </c>
      <c r="C55" s="7" t="inlineStr">
        <is>
          <t>2 AVANCE ó SEGUIMIENTO DEL PLAN DE MEJORAMIENTO</t>
        </is>
      </c>
      <c r="D55" s="7" t="inlineStr">
        <is>
          <t>10-20-018</t>
        </is>
      </c>
      <c r="E55" s="7" t="inlineStr">
        <is>
          <t>Hallazgo No 18. Gestión de Cobro Persuasivo. los siguientes funcionarios no han realizado ningún pago o abono sobre los valores que recibieron de más por concepto de salarios o prestaciones sociales, a pesar de que dichos pagos se originaron en el 2019 o antes: 32551861, 32543005, 70601173, 1017210052, 1017275306, 1128435861, 1128438943</t>
        </is>
      </c>
      <c r="F55" s="7" t="inlineStr">
        <is>
          <t>Deficiencias en la gestión de cobro por mayores valores pagados a través de la nómina. Situación generada por la falta de celeridad y el adecuado procedimiento en los procesos de jurisdicción coactiva.  Falta mayor dedicación en la aplicación del proceso de reintegro, consolidando los casos de mayor valor pagado y llevando un cronograma de trabajo que permita establecer en tiempo real el</t>
        </is>
      </c>
      <c r="G55" s="7" t="inlineStr">
        <is>
          <t>Aplicar proceso de reintegro y el de recaudo de cartera, a los casos CC 32551861, 32543005, 70601173, 1017210052, 1017275306, 1128438943 con el fin de recuperar el mayor valor pagado. Trabajo conjunto del procedimiento entre Grupo de Asuntos Laborales (cobro administrativo) y remitir a Grupo de Cobro Coactivo (cobro persuasivo y coactivo) las obligaciones que no se han</t>
        </is>
      </c>
      <c r="H55" s="7" t="inlineStr">
        <is>
          <t>Control mensual de todos los casos de mayor valor pagado a través de la nómina</t>
        </is>
      </c>
      <c r="I55" s="7" t="inlineStr">
        <is>
          <t>Informe de control mensual</t>
        </is>
      </c>
      <c r="J55" s="7" t="n">
        <v>12.0</v>
      </c>
      <c r="K55" s="6" t="inlineStr">
        <is>
          <t>2021/06/01</t>
        </is>
      </c>
      <c r="L55" s="6" t="inlineStr">
        <is>
          <t>2021/11/30</t>
        </is>
      </c>
      <c r="M55" s="7" t="n">
        <v>26.0</v>
      </c>
      <c r="N55" s="7" t="n">
        <v>0.4</v>
      </c>
      <c r="O55" s="7" t="inlineStr">
        <is>
          <t>DESAJ Medellín No superada</t>
        </is>
      </c>
    </row>
    <row r="56">
      <c r="A56" s="2" t="n">
        <v>46.0</v>
      </c>
      <c r="B56" t="inlineStr">
        <is>
          <t>FILA_46</t>
        </is>
      </c>
      <c r="C56" s="7" t="inlineStr">
        <is>
          <t>2 AVANCE ó SEGUIMIENTO DEL PLAN DE MEJORAMIENTO</t>
        </is>
      </c>
      <c r="D56" s="7" t="inlineStr">
        <is>
          <t>10-20-062</t>
        </is>
      </c>
      <c r="E56" s="7" t="inlineStr">
        <is>
          <t>Hallazgo No 62. Contrato Administrativo 14-133 - Renovación Automática y Registro Contable de Cánones Pendientes de Pago (Hallazgo 4 Auditoria Anterior)</t>
        </is>
      </c>
      <c r="F56" s="7" t="inlineStr">
        <is>
          <t>Deficiencias de control y supervisión, con el riesgo de que la entidad no cuente garantías que la protejan frente a terceros o incumplimientos en desarrollo de los contratos</t>
        </is>
      </c>
      <c r="G56" s="7" t="inlineStr">
        <is>
          <t>Terminación de manera paulatina de los contratos de arrendamiento con pago en especie</t>
        </is>
      </c>
      <c r="H56" s="7" t="inlineStr">
        <is>
          <t>Terminar contratos de arrendamiento</t>
        </is>
      </c>
      <c r="I56" s="7" t="inlineStr">
        <is>
          <t>Documento de terminación de contrato</t>
        </is>
      </c>
      <c r="J56" s="7" t="n">
        <v>14.2</v>
      </c>
      <c r="K56" s="6" t="inlineStr">
        <is>
          <t>2021/06/01</t>
        </is>
      </c>
      <c r="L56" s="6" t="inlineStr">
        <is>
          <t>2022/05/31</t>
        </is>
      </c>
      <c r="M56" s="7" t="n">
        <v>52.0</v>
      </c>
      <c r="N56" s="7" t="n">
        <v>14.28</v>
      </c>
      <c r="O56" s="7" t="inlineStr">
        <is>
          <t>DESAJ Medellín No superada</t>
        </is>
      </c>
    </row>
    <row r="57">
      <c r="A57" s="2" t="n">
        <v>47.0</v>
      </c>
      <c r="B57" t="inlineStr">
        <is>
          <t>FILA_47</t>
        </is>
      </c>
      <c r="C57" s="7" t="inlineStr">
        <is>
          <t>2 AVANCE ó SEGUIMIENTO DEL PLAN DE MEJORAMIENTO</t>
        </is>
      </c>
      <c r="D57" s="7" t="inlineStr">
        <is>
          <t>10-20-063</t>
        </is>
      </c>
      <c r="E57" s="7" t="inlineStr">
        <is>
          <t>Hallazgo No 63. Ingreso al Almacén de Bienes de Consumo (hallazgo 5 auditoría anterior)</t>
        </is>
      </c>
      <c r="F57" s="7" t="inlineStr">
        <is>
          <t>deficiencias de control y supervisión, con el riesgo de que la entidad no cuente garantías que la protejan frente a terceros o incumplimientos en desarrollo de los contratos</t>
        </is>
      </c>
      <c r="G57" s="7" t="inlineStr">
        <is>
          <t>Terminación de manera paulatina de los contratos de arrendamiento con pago en especie</t>
        </is>
      </c>
      <c r="H57" s="7" t="inlineStr">
        <is>
          <t>Terminar contratos de arrendamiento</t>
        </is>
      </c>
      <c r="I57" s="7" t="inlineStr">
        <is>
          <t>Documento de terminación de contrato</t>
        </is>
      </c>
      <c r="J57" s="7" t="n">
        <v>14.2</v>
      </c>
      <c r="K57" s="6" t="inlineStr">
        <is>
          <t>2021/06/01</t>
        </is>
      </c>
      <c r="L57" s="6" t="inlineStr">
        <is>
          <t>2022/05/31</t>
        </is>
      </c>
      <c r="M57" s="7" t="n">
        <v>52.0</v>
      </c>
      <c r="N57" s="7" t="n">
        <v>14.28</v>
      </c>
      <c r="O57" s="7" t="inlineStr">
        <is>
          <t>DESAJ Medellín No superada</t>
        </is>
      </c>
    </row>
    <row r="58">
      <c r="A58" s="2" t="n">
        <v>48.0</v>
      </c>
      <c r="B58" t="inlineStr">
        <is>
          <t>FILA_48</t>
        </is>
      </c>
      <c r="C58" s="7" t="inlineStr">
        <is>
          <t>2 AVANCE ó SEGUIMIENTO DEL PLAN DE MEJORAMIENTO</t>
        </is>
      </c>
      <c r="D58" s="7" t="inlineStr">
        <is>
          <t>10-20-064</t>
        </is>
      </c>
      <c r="E58" s="7" t="inlineStr">
        <is>
          <t>Hallazgo No 64. Garantía Única en Contratos Administrativos de Arrendamiento con Pago en Especie, Vigentes en 2018 (Hallazgo 6 auditoría anterior)</t>
        </is>
      </c>
      <c r="F58" s="7" t="inlineStr">
        <is>
          <t>deficiencias de control y supervisión, con el riesgo de que la entidad no cuente garantías que la protejan frente a terceros o incumplimientos en desarrollo de los contratos</t>
        </is>
      </c>
      <c r="G58" s="7" t="inlineStr">
        <is>
          <t>Terminación de manera paulatina de los contratos de arrendamiento con pago en especie</t>
        </is>
      </c>
      <c r="H58" s="7" t="inlineStr">
        <is>
          <t>Terminar contratos de arrendamiento</t>
        </is>
      </c>
      <c r="I58" s="7" t="inlineStr">
        <is>
          <t>Documento de terminación de contrato</t>
        </is>
      </c>
      <c r="J58" s="7" t="n">
        <v>14.0</v>
      </c>
      <c r="K58" s="6" t="inlineStr">
        <is>
          <t>2021/06/01</t>
        </is>
      </c>
      <c r="L58" s="6" t="inlineStr">
        <is>
          <t>2022/05/31</t>
        </is>
      </c>
      <c r="M58" s="7" t="n">
        <v>52.0</v>
      </c>
      <c r="N58" s="7" t="n">
        <v>0.72</v>
      </c>
      <c r="O58" s="7" t="inlineStr">
        <is>
          <t>DESAJ Medellín No superada</t>
        </is>
      </c>
    </row>
    <row r="59">
      <c r="A59" s="2" t="n">
        <v>49.0</v>
      </c>
      <c r="B59" t="inlineStr">
        <is>
          <t>FILA_49</t>
        </is>
      </c>
      <c r="C59" s="7" t="inlineStr">
        <is>
          <t>2 AVANCE ó SEGUIMIENTO DEL PLAN DE MEJORAMIENTO</t>
        </is>
      </c>
      <c r="D59" s="7" t="inlineStr">
        <is>
          <t>10-20-065</t>
        </is>
      </c>
      <c r="E59" s="7" t="inlineStr">
        <is>
          <t>Hallazgo No 65. Pago en Especie (hallazgo 8 auditoria anterior)</t>
        </is>
      </c>
      <c r="F59" s="7" t="inlineStr">
        <is>
          <t>deficiencias de control y supervisión, con el riesgo de que la entidad no cuente garantías que la protejan frente a terceros o incumplimientos en desarrollo de los contratos</t>
        </is>
      </c>
      <c r="G59" s="7" t="inlineStr">
        <is>
          <t>Terminación de manera paulatina de los contratos de arrendamiento con pago en especie</t>
        </is>
      </c>
      <c r="H59" s="7" t="inlineStr">
        <is>
          <t>Terminar contratos de arrendamiento</t>
        </is>
      </c>
      <c r="I59" s="7" t="inlineStr">
        <is>
          <t>Documento de terminación de contrato</t>
        </is>
      </c>
      <c r="J59" s="7" t="n">
        <v>14.2</v>
      </c>
      <c r="K59" s="6" t="inlineStr">
        <is>
          <t>2021/06/01</t>
        </is>
      </c>
      <c r="L59" s="6" t="inlineStr">
        <is>
          <t>2022/05/31</t>
        </is>
      </c>
      <c r="M59" s="7" t="n">
        <v>52.0</v>
      </c>
      <c r="N59" s="7" t="n">
        <v>14.28</v>
      </c>
      <c r="O59" s="7" t="inlineStr">
        <is>
          <t>DESAJ Medellín No superada</t>
        </is>
      </c>
    </row>
    <row r="60">
      <c r="A60" s="2" t="n">
        <v>50.0</v>
      </c>
      <c r="B60" t="inlineStr">
        <is>
          <t>FILA_50</t>
        </is>
      </c>
      <c r="C60" s="7" t="inlineStr">
        <is>
          <t>2 AVANCE ó SEGUIMIENTO DEL PLAN DE MEJORAMIENTO</t>
        </is>
      </c>
      <c r="D60" s="7" t="inlineStr">
        <is>
          <t>10-20-027</t>
        </is>
      </c>
      <c r="E60" s="7" t="inlineStr">
        <is>
          <t>Hallazgo No 27. Ajuste a la Provisión Contable Procesos Judiciales calificados con probabilidad de perdida Alta con Fallo desfavorable Primera Instancia</t>
        </is>
      </c>
      <c r="F60" s="7" t="inlineStr">
        <is>
          <t>1. Provisión registrada en contabiliad de 224 procesos con fallo desfavorable en primera instancia, no se ajusta al valor de la condena en cuadro de procesos judiciales activos. 2. En 83 procesos no se tiene en cuenta el valor de la condena, pues registran valor cero en la columna valor de sentencia en primera instancia no ejecutoriada del cuadro de procesos judiciales activos.</t>
        </is>
      </c>
      <c r="G60" s="7" t="inlineStr">
        <is>
          <t>1. Revisión y actualización de los procesos con fallo desfavorable, con el fin de verificar que se haya registrado el valor de la condena.</t>
        </is>
      </c>
      <c r="H60" s="7" t="inlineStr">
        <is>
          <t>1. Revisar y actualizar los procesos contenidos en el cuadro de pasivo contingente litigioso, cuando surjan cambios y/o modificaciones.</t>
        </is>
      </c>
      <c r="I60" s="7" t="inlineStr">
        <is>
          <t>1. Informe de la revisión y actualización de procesos</t>
        </is>
      </c>
      <c r="J60" s="7" t="n">
        <v>224.0</v>
      </c>
      <c r="K60" s="6" t="inlineStr">
        <is>
          <t>2021/06/01</t>
        </is>
      </c>
      <c r="L60" s="6" t="inlineStr">
        <is>
          <t>2021/09/30</t>
        </is>
      </c>
      <c r="M60" s="7" t="n">
        <v>17.29</v>
      </c>
      <c r="N60" s="7" t="n">
        <v>0.0</v>
      </c>
      <c r="O60" s="7" t="inlineStr">
        <is>
          <t>DESAJ Neiva No superada</t>
        </is>
      </c>
    </row>
    <row r="61">
      <c r="A61" s="2" t="n">
        <v>51.0</v>
      </c>
      <c r="B61" t="inlineStr">
        <is>
          <t>FILA_51</t>
        </is>
      </c>
      <c r="C61" s="7" t="inlineStr">
        <is>
          <t>2 AVANCE ó SEGUIMIENTO DEL PLAN DE MEJORAMIENTO</t>
        </is>
      </c>
      <c r="D61" s="7" t="inlineStr">
        <is>
          <t>10-20-027</t>
        </is>
      </c>
      <c r="E61" s="7" t="inlineStr">
        <is>
          <t>Hallazgo No 27. Ajuste a la Provisión Contable Procesos Judiciales calificados con probabilidad de perdida Alta con Fallo desfavorable Primera Instancia</t>
        </is>
      </c>
      <c r="F61" s="7" t="inlineStr">
        <is>
          <t>1. Provisión registrada en contabiliad de 224 procesos con fallo desfavorable en primera instancia, no se ajusta al valor de la condena en cuadro de procesos judiciales activos. 2. En 83 procesos no se tiene en cuenta el valor de la condena, pues registran valor cero en la columna valor de sentencia en primera instancia no ejecutoriada del cuadro de procesos judiciales activos.</t>
        </is>
      </c>
      <c r="G61" s="7" t="inlineStr">
        <is>
          <t>2. Solicitar al Director de la unidad de Asistencia Legal copia de la liquidación de los procesos de nulidad y restablecimiento del derecho, con el fin de actualizar el valor de la condena.</t>
        </is>
      </c>
      <c r="H61" s="7" t="inlineStr">
        <is>
          <t>2. Solicitar la liquidación de los procesos de nulidad y restablecimiento de derecho, cuando se profiera fallo desfavorable de primera instancia.</t>
        </is>
      </c>
      <c r="I61" s="7" t="inlineStr">
        <is>
          <t>1.	Solicitudes de liquidación de procesos de NRD, ante la oficina de sentencias de la la unidad de Asistencia Legal 2.	Allegado el valor de sentencia liquidado se registra en la casilla "Valor de sentencia en primera instancia no ejecutoriada"  del cuadro pasivo contingente litigioso. 3.	Pasar a contabilidad seccional para que realice el respectivo ajuste contable.</t>
        </is>
      </c>
      <c r="J61" s="7" t="n">
        <v>224.0</v>
      </c>
      <c r="K61" s="6" t="inlineStr">
        <is>
          <t>2021/06/01</t>
        </is>
      </c>
      <c r="L61" s="6" t="inlineStr">
        <is>
          <t>2021/09/30</t>
        </is>
      </c>
      <c r="M61" s="7" t="n">
        <v>17.29</v>
      </c>
      <c r="N61" s="7" t="n">
        <v>0.0</v>
      </c>
      <c r="O61" s="7" t="inlineStr">
        <is>
          <t>DESAJ Neiva No superada</t>
        </is>
      </c>
    </row>
    <row r="62">
      <c r="A62" s="2" t="n">
        <v>52.0</v>
      </c>
      <c r="B62" t="inlineStr">
        <is>
          <t>FILA_52</t>
        </is>
      </c>
      <c r="C62" s="7" t="inlineStr">
        <is>
          <t>2 AVANCE ó SEGUIMIENTO DEL PLAN DE MEJORAMIENTO</t>
        </is>
      </c>
      <c r="D62" s="7" t="inlineStr">
        <is>
          <t>10-20-035</t>
        </is>
      </c>
      <c r="E62" s="7" t="inlineStr">
        <is>
          <t>Hallazgo No 35. Actualización y Ajuste Provisión Contable</t>
        </is>
      </c>
      <c r="F62" s="7" t="inlineStr">
        <is>
          <t>Deficiencia de control y gestión administrativa de la coordinación de asistencia jurídica y la oficina de contabilidad, al no realizar la actualización y ajuste de la provisión contable, que conlleva a que no se presente información real del pasivo contingente litigioso de la entidad.</t>
        </is>
      </c>
      <c r="G62" s="7" t="inlineStr">
        <is>
          <t>Revisar los procesos relacionados en el hallazgo 35 que se encuentra en el cuadro de procesos judiciales activos y actualizar la información.</t>
        </is>
      </c>
      <c r="H62" s="7" t="inlineStr">
        <is>
          <t>1. Verificar las inconsistencias reportadas en el informe de la Contraloría, para realizar la actualización de la información, que no es coherente, que no están registrados y/o que se encuentran repetidos.</t>
        </is>
      </c>
      <c r="I62" s="7" t="inlineStr">
        <is>
          <t>1) Informe de la verificación y actualización de información de los procesos relacionados.</t>
        </is>
      </c>
      <c r="J62" s="7" t="n">
        <v>2.0</v>
      </c>
      <c r="K62" s="6" t="inlineStr">
        <is>
          <t>2021/06/01</t>
        </is>
      </c>
      <c r="L62" s="6" t="inlineStr">
        <is>
          <t>2021/09/30</t>
        </is>
      </c>
      <c r="M62" s="7" t="n">
        <v>17.29</v>
      </c>
      <c r="N62" s="7" t="n">
        <v>0.0</v>
      </c>
      <c r="O62" s="7" t="inlineStr">
        <is>
          <t>DESAJ Neiva No superada</t>
        </is>
      </c>
    </row>
    <row r="63">
      <c r="A63" s="2" t="n">
        <v>53.0</v>
      </c>
      <c r="B63" t="inlineStr">
        <is>
          <t>FILA_53</t>
        </is>
      </c>
      <c r="C63" s="7" t="inlineStr">
        <is>
          <t>2 AVANCE ó SEGUIMIENTO DEL PLAN DE MEJORAMIENTO</t>
        </is>
      </c>
      <c r="D63" s="7" t="inlineStr">
        <is>
          <t>10-20-080</t>
        </is>
      </c>
      <c r="E63" s="7" t="inlineStr">
        <is>
          <t>Hallazgo No 80. Austeridad en el Gasto</t>
        </is>
      </c>
      <c r="F63" s="7" t="inlineStr">
        <is>
          <t>Falta de control , seguimiento y supervisión, e inexistencia de los estudios de seguridad efectuados por la autoridades competentes a los funcionarios judiciales que se encuentran en riesgo como la asignacion de los respectivos vehiculos, que conllevo a mayor valor en el consumo de vehiculos no autorizados.</t>
        </is>
      </c>
      <c r="G63" s="7" t="inlineStr">
        <is>
          <t>Realizar el seguimiento y control de la documentacion de los servidores autorizados para la  tenencia  de los vehiculos de seguridad, asi como el suministro de combustible de los vehiculos  conforme  el acuerdo PSAA16-10481 de fecha 09 de marzo de 2016</t>
        </is>
      </c>
      <c r="H63" s="7" t="inlineStr">
        <is>
          <t>2) Tramitar el certificado de los vehículos de seguridad ante el Nivel Central.</t>
        </is>
      </c>
      <c r="I63" s="7" t="inlineStr">
        <is>
          <t>2) Certificado</t>
        </is>
      </c>
      <c r="J63" s="7" t="n">
        <v>1.0</v>
      </c>
      <c r="K63" s="6" t="inlineStr">
        <is>
          <t>2021/06/01</t>
        </is>
      </c>
      <c r="L63" s="6" t="inlineStr">
        <is>
          <t>2021/12/31</t>
        </is>
      </c>
      <c r="M63" s="7" t="n">
        <v>30.43</v>
      </c>
      <c r="N63" s="7" t="n">
        <v>0.0</v>
      </c>
      <c r="O63" s="7" t="inlineStr">
        <is>
          <t>DESAJ Neiva No superada</t>
        </is>
      </c>
    </row>
    <row r="64">
      <c r="A64" s="2" t="n">
        <v>54.0</v>
      </c>
      <c r="B64" t="inlineStr">
        <is>
          <t>FILA_54</t>
        </is>
      </c>
      <c r="C64" s="7" t="inlineStr">
        <is>
          <t>2 AVANCE ó SEGUIMIENTO DEL PLAN DE MEJORAMIENTO</t>
        </is>
      </c>
      <c r="D64" s="7" t="inlineStr">
        <is>
          <t>14-19-013</t>
        </is>
      </c>
      <c r="E64" s="7" t="inlineStr">
        <is>
          <t>Hallazgo No.13 Publicidad en el Portal del SECOP II – (D)</t>
        </is>
      </c>
      <c r="F64" s="7" t="inlineStr">
        <is>
          <t>Obedece a deficiencias de los mecanismos control interno y fallas en la verificación de todos los documentos que se generen en la actividad contractual y que deben publicarse en el SECOP.</t>
        </is>
      </c>
      <c r="G64" s="7" t="inlineStr">
        <is>
          <t>Ejercer mayor control sobre los responsables de la publicidad de la informacion contractual, para que en cada fase de los procesos, los documentos generados sean cargados en la plataforma y de manera oportuna.</t>
        </is>
      </c>
      <c r="H64" s="7" t="inlineStr">
        <is>
          <t>El profesional universitario encargado de la contratacion realizará revision mensual en el SECOP II de los contratos en ejecucion, para verificar el cumplimiento de la publicidad de la informacion y pasará durante los primeros 5 dias del mes siguiente reporte sobre el resultado a la Directora Seccional en virtud de realizar seguimiento y tomar las medidas del caso.</t>
        </is>
      </c>
      <c r="I64" s="7" t="inlineStr">
        <is>
          <t>Reporte</t>
        </is>
      </c>
      <c r="J64" s="7" t="n">
        <v>12.0</v>
      </c>
      <c r="K64" s="6" t="inlineStr">
        <is>
          <t>2020/12/01</t>
        </is>
      </c>
      <c r="L64" s="6" t="inlineStr">
        <is>
          <t>2021/12/31</t>
        </is>
      </c>
      <c r="M64" s="7" t="n">
        <v>56.43</v>
      </c>
      <c r="N64" s="7" t="n">
        <v>4.0</v>
      </c>
      <c r="O64" s="7" t="inlineStr">
        <is>
          <t>DESAJ Sincelejo No superada</t>
        </is>
      </c>
    </row>
    <row r="65">
      <c r="A65" s="2" t="n">
        <v>55.0</v>
      </c>
      <c r="B65" t="inlineStr">
        <is>
          <t>FILA_55</t>
        </is>
      </c>
      <c r="C65" s="7" t="inlineStr">
        <is>
          <t>2 AVANCE ó SEGUIMIENTO DEL PLAN DE MEJORAMIENTO</t>
        </is>
      </c>
      <c r="D65" s="7" t="inlineStr">
        <is>
          <t>14-19-016</t>
        </is>
      </c>
      <c r="E65" s="7" t="inlineStr">
        <is>
          <t>Hallazgo No.16 Obras Ejecutadas Contrato No. SAMC 02 de 2019 (D) (F)</t>
        </is>
      </c>
      <c r="F65" s="7" t="inlineStr">
        <is>
          <t>Debilidades en la supervisón del Contrato y de la interventoría, al no realizar la revisión sobre actividades ejecutadas y pagadas en lo correspondiente a los Análisis de Precios Unitarios (APUS) presentados por el contratista a efectos de verificar que no existen mayores costos por precios unitarios con errores que afectan el valor total del contrato, trayendo como consecuencia mayores</t>
        </is>
      </c>
      <c r="G65" s="7" t="inlineStr">
        <is>
          <t>Requerir a los supervisores de los procesos contractuales para que ejerzan un mayor control en la supervisión de los procesos.</t>
        </is>
      </c>
      <c r="H65" s="7" t="inlineStr">
        <is>
          <t>Remitir a los supervisores de contratos a través de correo electrónico, la Resolución 7025 y 7049 de 2019 con el fin de hacerles énfasis en las obligaciones,  responsabilidades y alcances de sus actuaciones en el control y seguimiento a la ejecucion de los procesos contractuales.</t>
        </is>
      </c>
      <c r="I65" s="7" t="inlineStr">
        <is>
          <t>correo electrónico</t>
        </is>
      </c>
      <c r="J65" s="7" t="n">
        <v>1.0</v>
      </c>
      <c r="K65" s="6" t="inlineStr">
        <is>
          <t>2020/12/01</t>
        </is>
      </c>
      <c r="L65" s="6" t="inlineStr">
        <is>
          <t>2021/09/30</t>
        </is>
      </c>
      <c r="M65" s="7" t="n">
        <v>43.29</v>
      </c>
      <c r="N65" s="7" t="n">
        <v>1.0</v>
      </c>
      <c r="O65" s="7" t="inlineStr">
        <is>
          <t>DESAJ Sincelejo No superada</t>
        </is>
      </c>
    </row>
    <row r="66">
      <c r="A66" s="2" t="n">
        <v>56.0</v>
      </c>
      <c r="B66" t="inlineStr">
        <is>
          <t>FILA_56</t>
        </is>
      </c>
      <c r="C66" s="7" t="inlineStr">
        <is>
          <t>2 AVANCE ó SEGUIMIENTO DEL PLAN DE MEJORAMIENTO</t>
        </is>
      </c>
      <c r="D66" s="7" t="inlineStr">
        <is>
          <t>14-19-017</t>
        </is>
      </c>
      <c r="E66" s="7" t="inlineStr">
        <is>
          <t>Hallazgo No.17 Descuento por Concepto de Estampillas Pro-Electrificación Rural y Universidad de Sucre, TERCER MILENIO (D) (OI)</t>
        </is>
      </c>
      <c r="F66" s="7" t="inlineStr">
        <is>
          <t>Deficiencias en los mecanismos control en cuanto al tema de las deducciones obligatorias en los pagos a los beneficiarios, lo que trae como consecuencia que se produzcan sanciones por parte de las Entidades receptoras de esos descuentos y que los beneficiarios de los pagos dispongan de unos recursos que no les pertenece.</t>
        </is>
      </c>
      <c r="G66" s="7" t="inlineStr">
        <is>
          <t>La Directora Seccional realizará llamado de atención a las personas involucradas en el trámite de pagos  debido a que la connotacion del hallazgo es de tipo disciplinario y asi mismo incitara al deber de consultar y estar en contacto constante con las respectivas entidades beneficiarias de dichas deducciones para mantener actualizada la informacion pertinente.</t>
        </is>
      </c>
      <c r="H66" s="7" t="inlineStr">
        <is>
          <t>1. Revisar exhaustivamente la correcta aplicación de las normas en el momento del pago  a los beneficiario en cuenta que se tramiten en el area financiera.</t>
        </is>
      </c>
      <c r="I66" s="7" t="inlineStr">
        <is>
          <t>Informe de revisión Semestral</t>
        </is>
      </c>
      <c r="J66" s="7" t="n">
        <v>2.0</v>
      </c>
      <c r="K66" s="6" t="inlineStr">
        <is>
          <t>2021/01/01</t>
        </is>
      </c>
      <c r="L66" s="6" t="inlineStr">
        <is>
          <t>2021/12/31</t>
        </is>
      </c>
      <c r="M66" s="7" t="n">
        <v>52.0</v>
      </c>
      <c r="N66" s="7" t="n">
        <v>1.0</v>
      </c>
      <c r="O66" s="7" t="inlineStr">
        <is>
          <t>DESAJ Sincelejo No superada</t>
        </is>
      </c>
    </row>
    <row r="67">
      <c r="A67" s="2" t="n">
        <v>57.0</v>
      </c>
      <c r="B67" t="inlineStr">
        <is>
          <t>FILA_57</t>
        </is>
      </c>
      <c r="C67" s="7" t="inlineStr">
        <is>
          <t>2 AVANCE ó SEGUIMIENTO DEL PLAN DE MEJORAMIENTO</t>
        </is>
      </c>
      <c r="D67" s="7" t="inlineStr">
        <is>
          <t>14-19-017</t>
        </is>
      </c>
      <c r="E67" s="7" t="inlineStr">
        <is>
          <t>Hallazgo No.17 Descuento por Concepto de Estampillas Pro-Electrificación Rural y Universidad de Sucre, TERCER MILENIO (D) (OI)</t>
        </is>
      </c>
      <c r="F67" s="7" t="inlineStr">
        <is>
          <t>Deficiencias en los mecanismos control en cuanto al tema de las deducciones obligatorias en los pagos a los beneficiarios, lo que trae como consecuencia que se produzcan sanciones por parte de las Entidades receptoras de esos descuentos y que los beneficiarios de los pagos dispongan de unos recursos que no les pertenece.</t>
        </is>
      </c>
      <c r="G67" s="7" t="inlineStr">
        <is>
          <t>La Directora Seccional realizará llamado de atención a las personas involucradas en el trámite de pagos  debido a que la connotacion del hallazgo es de tipo disciplinario y asi mismo incitara al deber de consultar y estar en contacto constante con las respectivas entidades beneficiarias de dichas deducciones para mantener actualizada la informacion pertinente.</t>
        </is>
      </c>
      <c r="H67" s="7" t="inlineStr">
        <is>
          <t>3. Realizar por lo menos cada tres meses mesas de trabajo con el fin de estudiar posibles cambios tributarios del orden Municipal, Departamental y Nacional.</t>
        </is>
      </c>
      <c r="I67" s="7" t="inlineStr">
        <is>
          <t>Actas mesas de trabajo trimestrales</t>
        </is>
      </c>
      <c r="J67" s="7" t="n">
        <v>4.0</v>
      </c>
      <c r="K67" s="6" t="inlineStr">
        <is>
          <t>2021/01/01</t>
        </is>
      </c>
      <c r="L67" s="6" t="inlineStr">
        <is>
          <t>2021/12/31</t>
        </is>
      </c>
      <c r="M67" s="7" t="n">
        <v>52.0</v>
      </c>
      <c r="N67" s="7" t="n">
        <v>2.0</v>
      </c>
      <c r="O67" s="7" t="inlineStr">
        <is>
          <t>DESAJ Sincelejo No superada</t>
        </is>
      </c>
    </row>
    <row r="68">
      <c r="A68" s="2" t="n">
        <v>58.0</v>
      </c>
      <c r="B68" t="inlineStr">
        <is>
          <t>FILA_58</t>
        </is>
      </c>
      <c r="C68" s="7" t="inlineStr">
        <is>
          <t>2 AVANCE ó SEGUIMIENTO DEL PLAN DE MEJORAMIENTO</t>
        </is>
      </c>
      <c r="D68" s="7" t="inlineStr">
        <is>
          <t>05-14-053</t>
        </is>
      </c>
      <c r="E68" s="7" t="inlineStr">
        <is>
          <t>Hallazgo No. 53. (CGR-CD-CDSDJS No. 005/14) Conciliación de Información Propiedad Planta y Equipo</t>
        </is>
      </c>
      <c r="F68" s="7" t="inlineStr">
        <is>
          <t>Deficiencias de control interno contable en la conciliación de cifras que afecta la razonabilidad de las cifras presentadas en el balance</t>
        </is>
      </c>
      <c r="G68" s="7" t="inlineStr">
        <is>
          <t>Realizar ajustes contables con la información validada de SICOF, para el efecto se realizarán ajustes contables Juzgado por Juzgado dentro del Comité de Inventarios programado todos los viernes de cada semana con el fin de ajutar las conciliaciones entre Almacén y Contabilidad.</t>
        </is>
      </c>
      <c r="H68" s="7" t="inlineStr">
        <is>
          <t>Ajustes contables</t>
        </is>
      </c>
      <c r="I68" s="7" t="inlineStr">
        <is>
          <t>Comprobantes contables</t>
        </is>
      </c>
      <c r="J68" s="7" t="n">
        <v>18.0</v>
      </c>
      <c r="K68" s="6" t="inlineStr">
        <is>
          <t>2019/08/01</t>
        </is>
      </c>
      <c r="L68" s="6" t="inlineStr">
        <is>
          <t>2021/09/30</t>
        </is>
      </c>
      <c r="M68" s="7" t="n">
        <v>113.0</v>
      </c>
      <c r="N68" s="7" t="n">
        <v>2.0</v>
      </c>
      <c r="O68" s="7" t="inlineStr">
        <is>
          <t>DESAJ Tunja No superada</t>
        </is>
      </c>
    </row>
    <row r="69">
      <c r="A69" s="2" t="n">
        <v>59.0</v>
      </c>
      <c r="B69" t="inlineStr">
        <is>
          <t>FILA_59</t>
        </is>
      </c>
      <c r="C69" s="7" t="inlineStr">
        <is>
          <t>2 AVANCE ó SEGUIMIENTO DEL PLAN DE MEJORAMIENTO</t>
        </is>
      </c>
      <c r="D69" s="7" t="inlineStr">
        <is>
          <t>07-15-002</t>
        </is>
      </c>
      <c r="E69" s="7" t="inlineStr">
        <is>
          <t>Hallazgo Nro. 2 Elementos para dar de Baja</t>
        </is>
      </c>
      <c r="F69" s="7" t="inlineStr">
        <is>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is>
      </c>
      <c r="G69" s="7" t="inlineStr">
        <is>
          <t>Realizar el proceso de bajas de elementos inservibles y obsoletos de conformidad con el Acuerdo 200 de 1996</t>
        </is>
      </c>
      <c r="H69" s="7" t="inlineStr">
        <is>
          <t>Realizar  un proceso de baja  de elementos devolutivos inservibles y obsoletos que reposan en la bodega. el proceso esta en tramite con pendiente revisión y firma del proyecto de baja de elementos devolutivos en bodega por parte de la Señora Directora, para posteriormente dae disposición final de los elementos.</t>
        </is>
      </c>
      <c r="I69" s="7" t="inlineStr">
        <is>
          <t>Proceso de baja</t>
        </is>
      </c>
      <c r="J69" s="7" t="n">
        <v>1.0</v>
      </c>
      <c r="K69" s="6" t="inlineStr">
        <is>
          <t>2020/07/01</t>
        </is>
      </c>
      <c r="L69" s="6" t="inlineStr">
        <is>
          <t>2021/09/30</t>
        </is>
      </c>
      <c r="M69" s="7" t="n">
        <v>65.14</v>
      </c>
      <c r="N69" s="7" t="n">
        <v>1.0</v>
      </c>
      <c r="O69" s="7" t="inlineStr">
        <is>
          <t>DESAJ Tunja No superada</t>
        </is>
      </c>
    </row>
    <row r="70">
      <c r="A70" s="2" t="n">
        <v>60.0</v>
      </c>
      <c r="B70" t="inlineStr">
        <is>
          <t>FILA_60</t>
        </is>
      </c>
      <c r="C70" s="7" t="inlineStr">
        <is>
          <t>2 AVANCE ó SEGUIMIENTO DEL PLAN DE MEJORAMIENTO</t>
        </is>
      </c>
      <c r="D70" s="7" t="inlineStr">
        <is>
          <t>07-15-079</t>
        </is>
      </c>
      <c r="E70" s="7" t="inlineStr">
        <is>
          <t>Hallazgo Nro. 79 Aplicativo  SICOF</t>
        </is>
      </c>
      <c r="F70" s="7" t="inlineStr">
        <is>
          <t>Riesgo que afecta a esos elementos que, comprados por la Entidad, no figuran en los inventarios individuales o estén desactualizados y por tanto se facilita que sean hurtados, se  pierdan o se extravíen.</t>
        </is>
      </c>
      <c r="G70" s="7" t="inlineStr">
        <is>
          <t>Ejecutar un procedimiento interno de toma física y verificación de elementos devolutivos en uso y en bodega cotejándolo con los registro del programa SICOF, lo cual se verificara con la depuración del 100% de los inventarios y el sistema SICOF-ALMACEN.</t>
        </is>
      </c>
      <c r="H70" s="7" t="inlineStr">
        <is>
          <t>Inventarios firmados  individualmente y por cada despachos judicial, ajuste de inventarios en bodega en el sistema SICOF se recurre al trabajo en equipo y colaboración de las distintas áreas, donde operan las Oficinas de Apoyo se implementará el Acuerdo 1853 de 2003 y donde no operan se acudirá a programa del “Plan Padrino” .</t>
        </is>
      </c>
      <c r="I70" s="7" t="inlineStr">
        <is>
          <t>Inventarios</t>
        </is>
      </c>
      <c r="J70" s="7" t="n">
        <v>1500.0</v>
      </c>
      <c r="K70" s="6" t="inlineStr">
        <is>
          <t>2020/07/01</t>
        </is>
      </c>
      <c r="L70" s="6" t="inlineStr">
        <is>
          <t>2021/09/30</t>
        </is>
      </c>
      <c r="M70" s="7" t="n">
        <v>65.14</v>
      </c>
      <c r="N70" s="7" t="n">
        <v>1500.0</v>
      </c>
      <c r="O70" s="7" t="inlineStr">
        <is>
          <t>DESAJ Tunja No superada</t>
        </is>
      </c>
    </row>
    <row r="71">
      <c r="A71" s="2" t="n">
        <v>61.0</v>
      </c>
      <c r="B71" t="inlineStr">
        <is>
          <t>FILA_61</t>
        </is>
      </c>
      <c r="C71" s="7" t="inlineStr">
        <is>
          <t>2 AVANCE ó SEGUIMIENTO DEL PLAN DE MEJORAMIENTO</t>
        </is>
      </c>
      <c r="D71" s="7" t="inlineStr">
        <is>
          <t>07-15-105</t>
        </is>
      </c>
      <c r="E71" s="7" t="inlineStr">
        <is>
          <t>Hallazgo Nro. 105 - Depósitos Judiciales</t>
        </is>
      </c>
      <c r="F71" s="7" t="inlineStr">
        <is>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is>
      </c>
      <c r="G71" s="7" t="inlineStr">
        <is>
          <t>1.Oficiar al Banco Agrario para que remitan la relación de los Depósitos Judiciales que fueron consignados a las cuentas de los siguientes juzgados que fueron objeto de transformación, fusión, traslado o supresión 2. Allegada la información, se solicitará a las oficinas adscritas a la Seccional de Tunja, Sogamoso, Duitama y Yopal, colaboración para identificar los despachos judiciales a</t>
        </is>
      </c>
      <c r="H71" s="7" t="inlineStr">
        <is>
          <t>1. Oficio a Banco Agrario de Colombia.                                                           2.- Oficio a las Oficinas de Apoyo</t>
        </is>
      </c>
      <c r="I71" s="7" t="inlineStr">
        <is>
          <t>Oficios</t>
        </is>
      </c>
      <c r="J71" s="7" t="n">
        <v>2.0</v>
      </c>
      <c r="K71" s="6" t="inlineStr">
        <is>
          <t>2020/07/01</t>
        </is>
      </c>
      <c r="L71" s="6" t="inlineStr">
        <is>
          <t>2021/09/30</t>
        </is>
      </c>
      <c r="M71" s="7" t="n">
        <v>65.14</v>
      </c>
      <c r="N71" s="7" t="n">
        <v>2.0</v>
      </c>
      <c r="O71" s="7" t="inlineStr">
        <is>
          <t>DESAJ Tunja No superada</t>
        </is>
      </c>
    </row>
    <row r="72">
      <c r="A72" s="2" t="n">
        <v>62.0</v>
      </c>
      <c r="B72" t="inlineStr">
        <is>
          <t>FILA_62</t>
        </is>
      </c>
      <c r="C72" s="7" t="inlineStr">
        <is>
          <t>2 AVANCE ó SEGUIMIENTO DEL PLAN DE MEJORAMIENTO</t>
        </is>
      </c>
      <c r="D72" s="7" t="inlineStr">
        <is>
          <t>07-15-105</t>
        </is>
      </c>
      <c r="E72" s="7" t="inlineStr">
        <is>
          <t>Hallazgo Nro. 105 - Depósitos Judiciales</t>
        </is>
      </c>
      <c r="F72" s="7" t="inlineStr">
        <is>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is>
      </c>
      <c r="G72" s="7" t="inlineStr">
        <is>
          <t>1.-Oficiar a los despachos judiciales pertinentes, con la información del título existente para que verifiquen en el expediente y ordenen la conversión, cuando no identifiquen el radicado y partes del proceso 2.- Efectuar conversión de depósitos judiciales a procesos identificados con la información del Banco Agrario corroborando con el Sistema Siglo XXI o la consulta de procesos web</t>
        </is>
      </c>
      <c r="H72" s="7" t="inlineStr">
        <is>
          <t>Oficio a cada despacho Judicial, por correo electrónico</t>
        </is>
      </c>
      <c r="I72" s="7" t="inlineStr">
        <is>
          <t>Oficios</t>
        </is>
      </c>
      <c r="J72" s="7" t="n">
        <v>18.0</v>
      </c>
      <c r="K72" s="6" t="inlineStr">
        <is>
          <t>2020/07/01</t>
        </is>
      </c>
      <c r="L72" s="6" t="inlineStr">
        <is>
          <t>2021/09/30</t>
        </is>
      </c>
      <c r="M72" s="7" t="n">
        <v>65.14</v>
      </c>
      <c r="N72" s="7" t="n">
        <v>18.0</v>
      </c>
      <c r="O72" s="7" t="inlineStr">
        <is>
          <t>DESAJ Tunja No superada</t>
        </is>
      </c>
    </row>
    <row r="73">
      <c r="A73" s="2" t="n">
        <v>63.0</v>
      </c>
      <c r="B73" t="inlineStr">
        <is>
          <t>FILA_63</t>
        </is>
      </c>
      <c r="C73" s="7" t="inlineStr">
        <is>
          <t>2 AVANCE ó SEGUIMIENTO DEL PLAN DE MEJORAMIENTO</t>
        </is>
      </c>
      <c r="D73" s="7" t="inlineStr">
        <is>
          <t>07-15-122</t>
        </is>
      </c>
      <c r="E73" s="7" t="inlineStr">
        <is>
          <t>Hallazgo Nro. 122 Saldos de Almacén Grupo Propiedades, Planta y Equipo</t>
        </is>
      </c>
      <c r="F73" s="7" t="inlineStr">
        <is>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afectando en la misma cuantía a la cuenta 312</t>
        </is>
      </c>
      <c r="G73" s="7" t="inlineStr">
        <is>
          <t>Levantamiento físico de inventarios individuales y paralelamente Conciliaciones contalbes  con la información validada de SICOF, para el efecto se realizarán ajustes contables Juzgado por Juzgado dentro del Comité de Inventarios programado todos los viernes de cada semana con el fin de ajutar las conciliaciones entre Almacén y Contabilidad.</t>
        </is>
      </c>
      <c r="H73" s="7" t="inlineStr">
        <is>
          <t>Ajustes contables</t>
        </is>
      </c>
      <c r="I73" s="7" t="inlineStr">
        <is>
          <t>Comprobantes contables</t>
        </is>
      </c>
      <c r="J73" s="7" t="n">
        <v>18.0</v>
      </c>
      <c r="K73" s="6" t="inlineStr">
        <is>
          <t>2019/08/01</t>
        </is>
      </c>
      <c r="L73" s="6" t="inlineStr">
        <is>
          <t>2021/09/30</t>
        </is>
      </c>
      <c r="M73" s="7" t="n">
        <v>113.0</v>
      </c>
      <c r="N73" s="7" t="n">
        <v>2.0</v>
      </c>
      <c r="O73" s="7" t="inlineStr">
        <is>
          <t>DESAJ Tunja No superada</t>
        </is>
      </c>
    </row>
    <row r="74">
      <c r="A74" s="2" t="n">
        <v>64.0</v>
      </c>
      <c r="B74" t="inlineStr">
        <is>
          <t>FILA_64</t>
        </is>
      </c>
      <c r="C74" s="7" t="inlineStr">
        <is>
          <t>2 AVANCE ó SEGUIMIENTO DEL PLAN DE MEJORAMIENTO</t>
        </is>
      </c>
      <c r="D74" s="7" t="inlineStr">
        <is>
          <t>07-15-128</t>
        </is>
      </c>
      <c r="E74" s="7" t="inlineStr">
        <is>
          <t>Hallazgo Nro. 128  Cargos Diferidos</t>
        </is>
      </c>
      <c r="F74" s="7" t="inlineStr">
        <is>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is>
      </c>
      <c r="G74" s="7" t="inlineStr">
        <is>
          <t>Realizar ajustes contables con la información validada de SICOF</t>
        </is>
      </c>
      <c r="H74" s="7" t="inlineStr">
        <is>
          <t>Ajustes contables</t>
        </is>
      </c>
      <c r="I74" s="7" t="inlineStr">
        <is>
          <t>Comprobantes contables</t>
        </is>
      </c>
      <c r="J74" s="7" t="n">
        <v>378.0</v>
      </c>
      <c r="K74" s="6" t="inlineStr">
        <is>
          <t>2019/08/01</t>
        </is>
      </c>
      <c r="L74" s="6" t="inlineStr">
        <is>
          <t>2021/09/30</t>
        </is>
      </c>
      <c r="M74" s="7" t="n">
        <v>113.0</v>
      </c>
      <c r="N74" s="7" t="n">
        <v>2.0</v>
      </c>
      <c r="O74" s="7" t="inlineStr">
        <is>
          <t>DESAJ Tunja No superada</t>
        </is>
      </c>
    </row>
    <row r="75">
      <c r="A75" s="2" t="n">
        <v>65.0</v>
      </c>
      <c r="B75" t="inlineStr">
        <is>
          <t>FILA_65</t>
        </is>
      </c>
      <c r="C75" s="7" t="inlineStr">
        <is>
          <t>2 AVANCE ó SEGUIMIENTO DEL PLAN DE MEJORAMIENTO</t>
        </is>
      </c>
      <c r="D75" s="7" t="inlineStr">
        <is>
          <t>27-17-010</t>
        </is>
      </c>
      <c r="E75" s="7" t="inlineStr">
        <is>
          <t>Hallazgo No. 10 - Archivo Documental</t>
        </is>
      </c>
      <c r="F75" s="7" t="inlineStr">
        <is>
          <t>Deficiencias en el cumplimiento de la Ley General de Archivo específicamente los artículos 11, 12 y 13, lo que lleva  como consecuencia riesgo de pérdida de documentos; además de ello genera descontrol y desorden dentro de la entidad</t>
        </is>
      </c>
      <c r="G75" s="7" t="inlineStr">
        <is>
          <t>”Diseño e implementación de un Modelo de Gestión Documental para la serie Historias Laborales del Área de Gestión Humana de la Dirección Ejecutiva de Administración Judicial, Seccional Tunja”.</t>
        </is>
      </c>
      <c r="H75" s="7" t="inlineStr">
        <is>
          <t>informe de organización del archivo de historias laborales</t>
        </is>
      </c>
      <c r="I75" s="7" t="inlineStr">
        <is>
          <t>informe</t>
        </is>
      </c>
      <c r="J75" s="7" t="n">
        <v>1.0</v>
      </c>
      <c r="K75" s="6" t="inlineStr">
        <is>
          <t>2020/01/10</t>
        </is>
      </c>
      <c r="L75" s="6" t="inlineStr">
        <is>
          <t>2022/03/31</t>
        </is>
      </c>
      <c r="M75" s="7" t="n">
        <v>115.86</v>
      </c>
      <c r="N75" s="7" t="n">
        <v>0.0</v>
      </c>
      <c r="O75" s="7" t="inlineStr">
        <is>
          <t>DESAJ Tunja Reformulada</t>
        </is>
      </c>
    </row>
    <row r="76">
      <c r="A76" s="2" t="n">
        <v>66.0</v>
      </c>
      <c r="B76" t="inlineStr">
        <is>
          <t>FILA_66</t>
        </is>
      </c>
      <c r="C76" s="7" t="inlineStr">
        <is>
          <t>2 AVANCE ó SEGUIMIENTO DEL PLAN DE MEJORAMIENTO</t>
        </is>
      </c>
      <c r="D76" s="7" t="inlineStr">
        <is>
          <t>27-17-038</t>
        </is>
      </c>
      <c r="E76" s="7" t="inlineStr">
        <is>
          <t>Hallazgo No. 38 - Contratos de Provisionales en el año 2015</t>
        </is>
      </c>
      <c r="F76" s="7" t="inlineStr">
        <is>
          <t>debilidades de control y seguimiento y deficiencias en el archivo de las hojas de vida, lo que genera incertidumbre en el valor real de reconocimiento de las cesantías y en los días laborados</t>
        </is>
      </c>
      <c r="G76" s="7" t="inlineStr">
        <is>
          <t>Organizar las historias laborales de los Servidores que pertenencen a la  Dirección Ejecutiva de Administración Judicial, Seccional Tunja.</t>
        </is>
      </c>
      <c r="H76" s="7" t="inlineStr">
        <is>
          <t>Esta acción está involucrada en la formulación del hallazgo No. 10 del presente plan de mejoramiento.</t>
        </is>
      </c>
      <c r="I76" s="7" t="inlineStr">
        <is>
          <t>Equipo de Trabajo</t>
        </is>
      </c>
      <c r="J76" s="7" t="n">
        <v>1.0</v>
      </c>
      <c r="K76" s="6" t="inlineStr">
        <is>
          <t>2018/02/01</t>
        </is>
      </c>
      <c r="L76" s="6" t="inlineStr">
        <is>
          <t>2022/03/31</t>
        </is>
      </c>
      <c r="M76" s="7" t="n">
        <v>217.0</v>
      </c>
      <c r="N76" s="7" t="n">
        <v>0.0</v>
      </c>
      <c r="O76" s="7" t="inlineStr">
        <is>
          <t>DESAJ Tunja Reformulada</t>
        </is>
      </c>
    </row>
    <row r="77">
      <c r="A77" s="2" t="n">
        <v>67.0</v>
      </c>
      <c r="B77" t="inlineStr">
        <is>
          <t>FILA_67</t>
        </is>
      </c>
      <c r="C77" s="7" t="inlineStr">
        <is>
          <t>2 AVANCE ó SEGUIMIENTO DEL PLAN DE MEJORAMIENTO</t>
        </is>
      </c>
      <c r="D77" s="7" t="inlineStr">
        <is>
          <t>10-20-054</t>
        </is>
      </c>
      <c r="E77" s="7" t="inlineStr">
        <is>
          <t>Hallazgo No 54. Contrato de Obra Civil No 065 de 2019, Guamo (D) deficiencia en la planeación y en el análisis de prefactibilidad del proyecto y deficiencia en la elaboración de un presupuesto de obra detallado por parte del consultor pues no fueron consideradas inicialmente las actividades no previstas y las mayores cantidades...</t>
        </is>
      </c>
      <c r="F77" s="7" t="inlineStr">
        <is>
          <t>El hallazgo se presenta porque dentro de la ejecución del contrato se evidenciaron actividades no previstas y mayores cantidades, estas actividades se presentan por la dinamica del proceso constructivo.  Como bien lo dice la CGR, en teoria no deberian existir, en la realidad es normal que se presenten, debemos realizar acciones para minimizarlas pero evitarlas por completo no es posible.</t>
        </is>
      </c>
      <c r="G77" s="7" t="inlineStr">
        <is>
          <t>Construir, desde los Estudios previos, unos entregables de estudios y diseños claros y precisos, por parte del consultor, que garanticen la calidad de los diseños y faciliten la revisión de los mismos, por parte de la interventoría y la supervisión.</t>
        </is>
      </c>
      <c r="H77" s="7" t="inlineStr">
        <is>
          <t>Revisar y actualizar, en los Estudios Previos de la interventoría y el Consultor, las obligaciones que debe cumplir el interventor y los entregables del consultor.</t>
        </is>
      </c>
      <c r="I77" s="7" t="inlineStr">
        <is>
          <t>Reuniones de revisión con la Unidad de Compras Públicas.</t>
        </is>
      </c>
      <c r="J77" s="7" t="n">
        <v>3.0</v>
      </c>
      <c r="K77" s="6" t="inlineStr">
        <is>
          <t>2021/06/01</t>
        </is>
      </c>
      <c r="L77" s="6" t="inlineStr">
        <is>
          <t>2022/07/30</t>
        </is>
      </c>
      <c r="M77" s="7" t="n">
        <v>60.57</v>
      </c>
      <c r="N77" s="7" t="n">
        <v>0.0</v>
      </c>
      <c r="O77" s="7" t="inlineStr">
        <is>
          <t>Grupo de proyectos especiales de infraestructura -  GPEI Reformulada</t>
        </is>
      </c>
    </row>
    <row r="78">
      <c r="A78" s="2" t="n">
        <v>68.0</v>
      </c>
      <c r="B78" t="inlineStr">
        <is>
          <t>FILA_68</t>
        </is>
      </c>
      <c r="C78" s="7" t="inlineStr">
        <is>
          <t>2 AVANCE ó SEGUIMIENTO DEL PLAN DE MEJORAMIENTO</t>
        </is>
      </c>
      <c r="D78" s="7" t="inlineStr">
        <is>
          <t>10-20-054</t>
        </is>
      </c>
      <c r="E78" s="7" t="inlineStr">
        <is>
          <t>Hallazgo No 54. Contrato de Obra Civil No 065 de 2019, Guamo (D) deficiencia en la planeación y en el análisis de prefactibilidad del proyecto y deficiencia en la elaboración de un presupuesto de obra detallado por parte del consultor pues no fueron consideradas inicialmente las actividades no previstas y las mayores cantidades...</t>
        </is>
      </c>
      <c r="F78" s="7" t="inlineStr">
        <is>
          <t>El hallazgo se presenta porque dentro de la ejecución del contrato se evidenciaron actividades no previstas y mayores cantidades, estas actividades se presentan por la dinamica del proceso constructivo.  Como bien lo dice la CGR, en teoria no deberian existir, en la realidad es normal que se presenten, debemos realizar acciones para minimizarlas pero evitarlas por completo no es posible.</t>
        </is>
      </c>
      <c r="G78" s="7" t="inlineStr">
        <is>
          <t>Creación del Comité de Diseño del GPEI</t>
        </is>
      </c>
      <c r="H78" s="7" t="inlineStr">
        <is>
          <t>Se debe solicitar al Director Ejecutivo la creación del Comité de Diseño del GPEI</t>
        </is>
      </c>
      <c r="I78" s="7" t="inlineStr">
        <is>
          <t>Oficios</t>
        </is>
      </c>
      <c r="J78" s="7" t="n">
        <v>4.0</v>
      </c>
      <c r="K78" s="6" t="inlineStr">
        <is>
          <t>2021/06/15</t>
        </is>
      </c>
      <c r="L78" s="6" t="inlineStr">
        <is>
          <t>2022/10/31</t>
        </is>
      </c>
      <c r="M78" s="7" t="n">
        <v>71.86</v>
      </c>
      <c r="N78" s="7" t="n">
        <v>0.0</v>
      </c>
      <c r="O78" s="7" t="inlineStr">
        <is>
          <t>Grupo de proyectos especiales de infraestructura -  GPEI Reformulada</t>
        </is>
      </c>
    </row>
    <row r="79">
      <c r="A79" s="2" t="n">
        <v>69.0</v>
      </c>
      <c r="B79" t="inlineStr">
        <is>
          <t>FILA_69</t>
        </is>
      </c>
      <c r="C79" s="7" t="inlineStr">
        <is>
          <t>2 AVANCE ó SEGUIMIENTO DEL PLAN DE MEJORAMIENTO</t>
        </is>
      </c>
      <c r="D79" s="7" t="inlineStr">
        <is>
          <t>10-20-055</t>
        </is>
      </c>
      <c r="E79" s="7" t="inlineStr">
        <is>
          <t>Hallazgo No 55. Contrato de Obra Civil No 240 de 2018. Guadalajara de Buga (D) puede concluir la existencia de una deficiente planeación y de análisis de prefactibilidad del proyecto, y deficiencia en la elaboración de un presupuesto de obra detallado por parte del consultor pues no fueron consideradas inicialmente las actividades no previstas y las mayores cantidades...</t>
        </is>
      </c>
      <c r="F79" s="7" t="inlineStr">
        <is>
          <t>El hallazgo se presenta porque dentro de la ejecución del contrato se evidenciaron actividades no previstas y mayores cantidades, estas actividades se presentan por la dinamica del proceso constructivo.  Como bien lo dice la CGR, en teoria no deberian existir, en la realidad es normal que se presenten, debemos realizar acciones para minimizarlas pero evitarlas por completo no es posible.</t>
        </is>
      </c>
      <c r="G79" s="7" t="inlineStr">
        <is>
          <t>Construir, desde los Estudios previos, unos entregables de estudios y diseños claros y precisos, por parte del consultor, que garanticen la calidad de los diseños y faciliten la revisión de los mismos, por parte de la interventoría y la supervisión.</t>
        </is>
      </c>
      <c r="H79" s="7" t="inlineStr">
        <is>
          <t>Revisar y actualizar, en los Estudios Previos de la Interventoría, las obligaciones que debe cumplir el interventor</t>
        </is>
      </c>
      <c r="I79" s="7" t="inlineStr">
        <is>
          <t>Reuniones de revisión con la Unidad de Compras Públicas.</t>
        </is>
      </c>
      <c r="J79" s="7" t="n">
        <v>3.0</v>
      </c>
      <c r="K79" s="6" t="inlineStr">
        <is>
          <t>2021/06/15</t>
        </is>
      </c>
      <c r="L79" s="6" t="inlineStr">
        <is>
          <t>2022/07/30</t>
        </is>
      </c>
      <c r="M79" s="7" t="n">
        <v>58.57</v>
      </c>
      <c r="N79" s="7" t="n">
        <v>0.0</v>
      </c>
      <c r="O79" s="7" t="inlineStr">
        <is>
          <t>Grupo de proyectos especiales de infraestructura -  GPEI Reformulada</t>
        </is>
      </c>
    </row>
    <row r="80">
      <c r="A80" s="2" t="n">
        <v>70.0</v>
      </c>
      <c r="B80" t="inlineStr">
        <is>
          <t>FILA_70</t>
        </is>
      </c>
      <c r="C80" s="7" t="inlineStr">
        <is>
          <t>2 AVANCE ó SEGUIMIENTO DEL PLAN DE MEJORAMIENTO</t>
        </is>
      </c>
      <c r="D80" s="7" t="inlineStr">
        <is>
          <t>10-20-055</t>
        </is>
      </c>
      <c r="E80" s="7" t="inlineStr">
        <is>
          <t>Hallazgo No 55. Contrato de Obra Civil No 240 de 2018. Guadalajara de Buga (D) puede concluir la existencia de una deficiente planeación y de análisis de prefactibilidad del proyecto, y deficiencia en la elaboración de un presupuesto de obra detallado por parte del consultor pues no fueron consideradas inicialmente las actividades no previstas y las mayores cantidades...</t>
        </is>
      </c>
      <c r="F80" s="7" t="inlineStr">
        <is>
          <t>El hallazgo se presenta porque dentro de la ejecución del contrato se evidenciaron actividades no previstas y mayores cantidades, estas actividades se presentan por la dinamica del proceso constructivo.  Como bien lo dice la CGR, en teoria no deberian existir, en la realidad es normal que se presenten, debemos realizar acciones para minimizarlas pero evitarlas por completo no es posible.</t>
        </is>
      </c>
      <c r="G80" s="7" t="inlineStr">
        <is>
          <t>Creación del Comité de Diseño del GPEI</t>
        </is>
      </c>
      <c r="H80" s="7" t="inlineStr">
        <is>
          <t>Se debe solicitar al Director Ejecutivo la creación del Comité de Diseño del GPEI</t>
        </is>
      </c>
      <c r="I80" s="7" t="inlineStr">
        <is>
          <t>Oficios</t>
        </is>
      </c>
      <c r="J80" s="7" t="n">
        <v>4.0</v>
      </c>
      <c r="K80" s="6" t="inlineStr">
        <is>
          <t>2021/06/01</t>
        </is>
      </c>
      <c r="L80" s="6" t="inlineStr">
        <is>
          <t>2022/10/31</t>
        </is>
      </c>
      <c r="M80" s="7" t="n">
        <v>73.86</v>
      </c>
      <c r="N80" s="7" t="n">
        <v>0.0</v>
      </c>
      <c r="O80" s="7" t="inlineStr">
        <is>
          <t>Grupo de proyectos especiales de infraestructura -  GPEI Reformulada</t>
        </is>
      </c>
    </row>
    <row r="81">
      <c r="A81" s="2" t="n">
        <v>71.0</v>
      </c>
      <c r="B81" t="inlineStr">
        <is>
          <t>FILA_71</t>
        </is>
      </c>
      <c r="C81" s="7" t="inlineStr">
        <is>
          <t>2 AVANCE ó SEGUIMIENTO DEL PLAN DE MEJORAMIENTO</t>
        </is>
      </c>
      <c r="D81" s="7" t="inlineStr">
        <is>
          <t>10-20-058</t>
        </is>
      </c>
      <c r="E81" s="7" t="inlineStr">
        <is>
          <t>Hallazgo No 58.  Supervisión Contratos de Obra No 240 de 2018 Guamo y No 065 de 2019 Buga. No se han elaborado los informes de supervisión correspondientes al período comprendido entre diciembre de 2019 y marzo de 2021 y de octubre de 2020 a marzo de 2021</t>
        </is>
      </c>
      <c r="F81" s="7" t="inlineStr">
        <is>
          <t>Dentro de las carpetas que se entregaron inicialmente a la CGR no se encontraban los informes correspondientes al periodo de tiempo referido, los cuales se entregaron posteriormente dentro del plazo establecido.</t>
        </is>
      </c>
      <c r="G81" s="7" t="inlineStr">
        <is>
          <t>Verificación de información entregada a las Auditorías, y su publicacion en la plataforma transaccional SECOP II en los casos que corresponda.</t>
        </is>
      </c>
      <c r="H81" s="7" t="inlineStr">
        <is>
          <t>Publicación de los informes y demas documentos contractuales en la plataforma transaccional SECOP II en los casos que corresponda y creación de carpeta digital por cada contrato que contenga la información correspondiente.</t>
        </is>
      </c>
      <c r="I81" s="7" t="inlineStr">
        <is>
          <t>Carpeta</t>
        </is>
      </c>
      <c r="J81" s="7" t="n">
        <v>2.0</v>
      </c>
      <c r="K81" s="6" t="inlineStr">
        <is>
          <t>2021/06/01</t>
        </is>
      </c>
      <c r="L81" s="6" t="inlineStr">
        <is>
          <t>2021/06/15</t>
        </is>
      </c>
      <c r="M81" s="7" t="n">
        <v>2.0</v>
      </c>
      <c r="N81" s="7" t="n">
        <v>0.0</v>
      </c>
      <c r="O81" s="7" t="inlineStr">
        <is>
          <t>Grupo de proyectos especiales de infraestructura -  GPEI No superada</t>
        </is>
      </c>
    </row>
    <row r="82">
      <c r="A82" s="2" t="n">
        <v>72.0</v>
      </c>
      <c r="B82" t="inlineStr">
        <is>
          <t>FILA_72</t>
        </is>
      </c>
      <c r="C82" s="7" t="inlineStr">
        <is>
          <t>2 AVANCE ó SEGUIMIENTO DEL PLAN DE MEJORAMIENTO</t>
        </is>
      </c>
      <c r="D82" s="7" t="inlineStr">
        <is>
          <t>10-20-060</t>
        </is>
      </c>
      <c r="E82" s="7" t="inlineStr">
        <is>
          <t>Hallazgo No 60. Reserva Convenio 230 de 2018.  a pesar de cumplir con los preceptos de una reserva presupuestal, a la fecha del presente informe de auditoría, del mencionado proyecto no se conoce la ejecución, informes de supervisión ni resultado al respecto</t>
        </is>
      </c>
      <c r="F82" s="7" t="inlineStr">
        <is>
          <t>La reserva constituida por $5.000.000,000, por concepto del otrosi No.2 en adición DEAJCPO20-99 suscrita al acuerdo específico de cooperación y colaboración No.230 del 27 dic 2018 con la Agencia Inmobiliaria Virgilio Barco para la formulación, estructuración y ejecución del proyecto en dos etapas Tribunales de Medellín y Antioquia. Fallas en el proceso de control y seguimiento a los recu</t>
        </is>
      </c>
      <c r="G82" s="7" t="inlineStr">
        <is>
          <t>Participación en los comités de seguimiento al avance de los contratos de diseño 26/002/2021 e interventoria26/001/2021 para los Tribunales de Medellin y Antioquia. El Acuerdo 230 de 2018 se suscribió exclusivamente para el proyecto de Tribunales de Medellín y Antioquia.</t>
        </is>
      </c>
      <c r="H82" s="7" t="inlineStr">
        <is>
          <t>Comités de seguimiento con ANIM, Unión Temporal Tribunales, Consorcio Interventoría Consejo y GPEI</t>
        </is>
      </c>
      <c r="I82" s="7" t="inlineStr">
        <is>
          <t>Actas de comité</t>
        </is>
      </c>
      <c r="J82" s="7" t="n">
        <v>7.0</v>
      </c>
      <c r="K82" s="6" t="inlineStr">
        <is>
          <t>2021/06/01</t>
        </is>
      </c>
      <c r="L82" s="6" t="inlineStr">
        <is>
          <t>2021/12/15</t>
        </is>
      </c>
      <c r="M82" s="7" t="n">
        <v>28.14</v>
      </c>
      <c r="N82" s="7" t="n">
        <v>0.0</v>
      </c>
      <c r="O82" s="7" t="inlineStr">
        <is>
          <t>Grupo de proyectos especiales de infraestructura -  GPEI No superada</t>
        </is>
      </c>
    </row>
    <row r="83">
      <c r="A83" s="2" t="n">
        <v>73.0</v>
      </c>
      <c r="B83" t="inlineStr">
        <is>
          <t>FILA_73</t>
        </is>
      </c>
      <c r="C83" s="7" t="inlineStr">
        <is>
          <t>2 AVANCE ó SEGUIMIENTO DEL PLAN DE MEJORAMIENTO</t>
        </is>
      </c>
      <c r="D83" s="7" t="inlineStr">
        <is>
          <t>10-20-060</t>
        </is>
      </c>
      <c r="E83" s="7" t="inlineStr">
        <is>
          <t>Hallazgo No 60. Reserva Convenio 230 de 2018.  a pesar de cumplir con los preceptos de una reserva presupuestal, a la fecha del presente informe de auditoría, del mencionado proyecto no se conoce la ejecución, informes de supervisión ni resultado al respecto</t>
        </is>
      </c>
      <c r="F83" s="7" t="inlineStr">
        <is>
          <t>La reserva constituida por $5.000.000,000, por concepto del otrosi No.2 en adición DEAJCPO20-99 suscrita al acuerdo específico de cooperación y colaboración No.230 del 27 dic 2018 con la Agencia Inmobiliaria Virgilio Barco para la formulación, estructuración y ejecución del proyecto en dos etapas Tribunales de Medellín y Antioquia. Fallas en el proceso de control y seguimiento a los recu</t>
        </is>
      </c>
      <c r="G83" s="7" t="inlineStr">
        <is>
          <t>Solicitud de informe mensual a la ANIM  del avance del contrato de diseño 26/002/2021 y del de interventoria  26/001/2021  Tribunales de Medellin y Antioquia. El Acuerdo 230 de 2018 se suscribió exclusivamente para el proyecto de Tribunales de Medellín y Antioquia.</t>
        </is>
      </c>
      <c r="H83" s="7" t="inlineStr">
        <is>
          <t>Solicitud y seguimiento al informe mensual de la ANIM</t>
        </is>
      </c>
      <c r="I83" s="7" t="inlineStr">
        <is>
          <t>Informes presentados</t>
        </is>
      </c>
      <c r="J83" s="7" t="n">
        <v>7.0</v>
      </c>
      <c r="K83" s="6" t="inlineStr">
        <is>
          <t>2021/06/01</t>
        </is>
      </c>
      <c r="L83" s="6" t="inlineStr">
        <is>
          <t>2021/12/15</t>
        </is>
      </c>
      <c r="M83" s="7" t="n">
        <v>28.14</v>
      </c>
      <c r="N83" s="7" t="n">
        <v>0.0</v>
      </c>
      <c r="O83" s="7" t="inlineStr">
        <is>
          <t>Grupo de proyectos especiales de infraestructura -  GPEI No superada</t>
        </is>
      </c>
    </row>
    <row r="84">
      <c r="A84" s="2" t="n">
        <v>74.0</v>
      </c>
      <c r="B84" t="inlineStr">
        <is>
          <t>FILA_74</t>
        </is>
      </c>
      <c r="C84" s="7" t="inlineStr">
        <is>
          <t>2 AVANCE ó SEGUIMIENTO DEL PLAN DE MEJORAMIENTO</t>
        </is>
      </c>
      <c r="D84" s="7" t="inlineStr">
        <is>
          <t>022-21-06</t>
        </is>
      </c>
      <c r="E84" s="7" t="inlineStr">
        <is>
          <t>Hallazgo No 06. Liquidación contrato de consultoría Nro. 093 de 2018, para estudios y diseños del nuevo Palacio de Justicia de Sogamoso (A) se evidenció el acta de recibo final, sin contar con el acta de liquidación del contrato</t>
        </is>
      </c>
      <c r="F84" s="7" t="inlineStr">
        <is>
          <t>Debilidades en el seguimiento y control por parte de la supervisión designada por la Entidad y la interventoría contratada,  generando la no liquidación del contrato con lo que en consecuencia se vulnera el principio de responsabilidad, en tanto, la interventoría y supervisión no dieron con el cumplimiento al procedimiento establecido para finalizar la relación contractual.</t>
        </is>
      </c>
      <c r="G84" s="7" t="inlineStr">
        <is>
          <t>Liquidar el contrato en los tiempos establecidos buscando alternativas donde participen las partes involucradas</t>
        </is>
      </c>
      <c r="H84" s="7" t="inlineStr">
        <is>
          <t>Recolección de la información por parte de la interventoría, entrega a la supervisión y gestión de esta ante la Unidad de Compras Públicas para proceder a la Liquidación del contrato.</t>
        </is>
      </c>
      <c r="I84" s="7" t="inlineStr">
        <is>
          <t>Proyecto Acta de liquidación  Documentos complementarios</t>
        </is>
      </c>
      <c r="J84" s="7" t="n">
        <v>1.0</v>
      </c>
      <c r="K84" s="6" t="inlineStr">
        <is>
          <t>2021/10/15</t>
        </is>
      </c>
      <c r="L84" s="6" t="inlineStr">
        <is>
          <t>2022/01/30</t>
        </is>
      </c>
      <c r="M84" s="7" t="n">
        <v>15.29</v>
      </c>
      <c r="N84" s="7" t="n">
        <v>0.0</v>
      </c>
      <c r="O84" s="7" t="inlineStr">
        <is>
          <t>Grupo de proyectos especiales de infraestructura -  GPEI En término</t>
        </is>
      </c>
    </row>
    <row r="85">
      <c r="A85" s="2" t="n">
        <v>75.0</v>
      </c>
      <c r="B85" t="inlineStr">
        <is>
          <t>FILA_75</t>
        </is>
      </c>
      <c r="C85" s="7" t="inlineStr">
        <is>
          <t>2 AVANCE ó SEGUIMIENTO DEL PLAN DE MEJORAMIENTO</t>
        </is>
      </c>
      <c r="D85" s="7" t="inlineStr">
        <is>
          <t>022-21-10</t>
        </is>
      </c>
      <c r="E85" s="7" t="inlineStr">
        <is>
          <t>Hallazgo No.10. Retraso en cronograma de actividades del contrato de obra civil No.040 de 2021 (Sogamoso) retraso en un período de dos (2) meses en el cronograma de actividades (cimentación) (A)</t>
        </is>
      </c>
      <c r="F85" s="7" t="inlineStr">
        <is>
          <t>La falta de planeación hace evidente el retraso en la ejecución del contrato en dos (2) meses, esto causa que los contratos del proyecto se extiendan en tiempo generando prorrogas, una mayor permanencia en obra, mayores acumulados en tiempo por demora de actividades precedentes lo cual puede llegar a generar mayores inversiones y el incumplimiento del plazo contractual pactado.</t>
        </is>
      </c>
      <c r="G85" s="7" t="inlineStr">
        <is>
          <t>Se solicitó a la interventoría que requiera al contratista de obra la elaboración de un Plan de Contingencia que subsane los retrasos generados en la actividad de Cimentación.</t>
        </is>
      </c>
      <c r="H85" s="7" t="inlineStr">
        <is>
          <t>Implementar procesos y materiales que permitan agilizar la ejecución de la obra, reduzcan los tiempos y subsanen los atrasos.</t>
        </is>
      </c>
      <c r="I85" s="7" t="inlineStr">
        <is>
          <t>Plan de Contingencia</t>
        </is>
      </c>
      <c r="J85" s="7" t="n">
        <v>1.0</v>
      </c>
      <c r="K85" s="6" t="inlineStr">
        <is>
          <t>2021/11/30</t>
        </is>
      </c>
      <c r="L85" s="6" t="inlineStr">
        <is>
          <t>2022/06/30</t>
        </is>
      </c>
      <c r="M85" s="7" t="n">
        <v>30.29</v>
      </c>
      <c r="N85" s="7" t="n">
        <v>0.0</v>
      </c>
      <c r="O85" s="7" t="inlineStr">
        <is>
          <t>Grupo de proyectos especiales de infraestructura -  GPEI En término</t>
        </is>
      </c>
    </row>
    <row r="86">
      <c r="A86" s="2" t="n">
        <v>76.0</v>
      </c>
      <c r="B86" t="inlineStr">
        <is>
          <t>FILA_76</t>
        </is>
      </c>
      <c r="C86" s="7" t="inlineStr">
        <is>
          <t>2 AVANCE ó SEGUIMIENTO DEL PLAN DE MEJORAMIENTO</t>
        </is>
      </c>
      <c r="D86" s="7" t="inlineStr">
        <is>
          <t>022-21-10</t>
        </is>
      </c>
      <c r="E86" s="7" t="inlineStr">
        <is>
          <t>Hallazgo No.10. Retraso en cronograma de actividades del contrato de obra civil No.040 de 2021 (Sogamoso) retraso en un período de dos (2) meses en el cronograma de actividades (cimentación) (A)</t>
        </is>
      </c>
      <c r="F86" s="7" t="inlineStr">
        <is>
          <t>La falta de planeación hace evidente el retraso en la ejecución del contrato en dos (2) meses, esto causa que los contratos del proyecto se extiendan en tiempo generando prorrogas, una mayor permanencia en obra, mayores acumulados en tiempo por demora de actividades precedentes lo cual puede llegar a generar mayores inversiones y el incumplimiento del plazo contractual pactado.</t>
        </is>
      </c>
      <c r="G86" s="7" t="inlineStr">
        <is>
          <t>Se solicitará en los entregables de las  consultorías futuras, la ejecución de apiques en los linderos para lograr detectar cimentaciones o elementos enterrados que  interfieran con la ejecución del proyecto nuevo.</t>
        </is>
      </c>
      <c r="H86" s="7" t="inlineStr">
        <is>
          <t>Dentro de los entregables de las futuras consultorias se solicitaran apiques en los linderos del lote.</t>
        </is>
      </c>
      <c r="I86" s="7" t="inlineStr">
        <is>
          <t>Informes  Planos actualizados  Registros fotográficos  Ensayos de laboratorio</t>
        </is>
      </c>
      <c r="J86" s="7" t="n">
        <v>4.0</v>
      </c>
      <c r="K86" s="6" t="inlineStr">
        <is>
          <t>2021/11/30</t>
        </is>
      </c>
      <c r="L86" s="6" t="inlineStr">
        <is>
          <t>2022/12/31</t>
        </is>
      </c>
      <c r="M86" s="7" t="n">
        <v>56.57</v>
      </c>
      <c r="N86" s="7" t="n">
        <v>0.0</v>
      </c>
      <c r="O86" s="7" t="inlineStr">
        <is>
          <t>Grupo de proyectos especiales de infraestructura -  GPEI En término</t>
        </is>
      </c>
    </row>
    <row r="87">
      <c r="A87" s="2" t="n">
        <v>77.0</v>
      </c>
      <c r="B87" t="inlineStr">
        <is>
          <t>FILA_77</t>
        </is>
      </c>
      <c r="C87" s="7" t="inlineStr">
        <is>
          <t>2 AVANCE ó SEGUIMIENTO DEL PLAN DE MEJORAMIENTO</t>
        </is>
      </c>
      <c r="D87" s="7" t="inlineStr">
        <is>
          <t>022-21-10</t>
        </is>
      </c>
      <c r="E87" s="7" t="inlineStr">
        <is>
          <t>Hallazgo No.10. Retraso en cronograma de actividades del contrato de obra civil No.040 de 2021 (Sogamoso) retraso en un período de dos (2) meses en el cronograma de actividades (cimentación) (A)</t>
        </is>
      </c>
      <c r="F87" s="7" t="inlineStr">
        <is>
          <t>La falta de planeación hace evidente el retraso en la ejecución del contrato en dos (2) meses, esto causa que los contratos del proyecto se extiendan en tiempo generando prorrogas, una mayor permanencia en obra, mayores acumulados en tiempo por demora de actividades precedentes lo cual puede llegar a generar mayores inversiones y el incumplimiento del plazo contractual pactado.</t>
        </is>
      </c>
      <c r="G87" s="7" t="inlineStr">
        <is>
          <t>Se solicitará en los entregables de las  consultorías futuras, la ejecución de apiques en los linderos para lograr detectar cimentaciones o elementos enterrados que  interfieran con la ejecución del proyecto nuevo.</t>
        </is>
      </c>
      <c r="H87" s="7" t="inlineStr">
        <is>
          <t>Mesas de trabajo con la consultoría para resolver inmediatamente los inconvenientes.</t>
        </is>
      </c>
      <c r="I87" s="7" t="inlineStr">
        <is>
          <t>actas mesas de trabajo</t>
        </is>
      </c>
      <c r="J87" s="7" t="n">
        <v>2.0</v>
      </c>
      <c r="K87" s="6" t="inlineStr">
        <is>
          <t>2021/11/30</t>
        </is>
      </c>
      <c r="L87" s="6" t="inlineStr">
        <is>
          <t>2022/06/30</t>
        </is>
      </c>
      <c r="M87" s="7" t="n">
        <v>30.29</v>
      </c>
      <c r="N87" s="7" t="n">
        <v>0.0</v>
      </c>
      <c r="O87" s="7" t="inlineStr">
        <is>
          <t>Grupo de proyectos especiales de infraestructura -  GPEI En término</t>
        </is>
      </c>
    </row>
    <row r="88">
      <c r="A88" s="2" t="n">
        <v>78.0</v>
      </c>
      <c r="B88" t="inlineStr">
        <is>
          <t>FILA_78</t>
        </is>
      </c>
      <c r="C88" s="7" t="inlineStr">
        <is>
          <t>2 AVANCE ó SEGUIMIENTO DEL PLAN DE MEJORAMIENTO</t>
        </is>
      </c>
      <c r="D88" s="7" t="inlineStr">
        <is>
          <t>022-21-11</t>
        </is>
      </c>
      <c r="E88" s="7" t="inlineStr">
        <is>
          <t>Hallazgo No.11. Obra civil inconclusa de construcción sede de los Tribunales de Buga. Contrato 240 de 2018. Licitación Pública No.12 2018, Contrato No. 241 de 2018 de interventoría. (F) (D)</t>
        </is>
      </c>
      <c r="F88" s="7" t="inlineStr">
        <is>
          <t>La condición (causas que dieron origen) al acta de suspensión de fecha 10 de mayo de 2021, ya desaparecieron. Por el término de quince días o hasta el próximo 24 de mayo de 2021 o hasta el momento en que se normalice el suministro de materiales en la región en razón de la situación de orden público. El plazo de ejecución del contrato 240 de 2018 se encuentra vencido desde junio de 2021.</t>
        </is>
      </c>
      <c r="G88" s="7" t="inlineStr">
        <is>
          <t>Las actas de suspensión deben tener fechas determinadas de inicio y terminación, y se deben reiniciar o prorrogar según sea el caso, para evitar confusiones como la que ocurre en este momento en el contrato 240 de 2018, ya que el contrato no está vencido y se reinicio el 11 de noviembre de 2021.</t>
        </is>
      </c>
      <c r="H88" s="7" t="inlineStr">
        <is>
          <t>Cronogramas, por cada contrato en ejecución con las fechas de inicio y terminación de las modificaciones contractuales, con el proposito de tener un control de las acciones a desarrollar en cada una.</t>
        </is>
      </c>
      <c r="I88" s="7" t="inlineStr">
        <is>
          <t>Cronograma actualizado mensualmente</t>
        </is>
      </c>
      <c r="J88" s="7" t="n">
        <v>1.0</v>
      </c>
      <c r="K88" s="6" t="inlineStr">
        <is>
          <t>2021/11/30</t>
        </is>
      </c>
      <c r="L88" s="6" t="inlineStr">
        <is>
          <t>2022/12/31</t>
        </is>
      </c>
      <c r="M88" s="7" t="n">
        <v>56.57</v>
      </c>
      <c r="N88" s="7" t="n">
        <v>0.0</v>
      </c>
      <c r="O88" s="7" t="inlineStr">
        <is>
          <t>Grupo de proyectos especiales de infraestructura -  GPEI En término</t>
        </is>
      </c>
    </row>
    <row r="89">
      <c r="A89" s="2" t="n">
        <v>79.0</v>
      </c>
      <c r="B89" t="inlineStr">
        <is>
          <t>FILA_79</t>
        </is>
      </c>
      <c r="C89" s="7" t="inlineStr">
        <is>
          <t>2 AVANCE ó SEGUIMIENTO DEL PLAN DE MEJORAMIENTO</t>
        </is>
      </c>
      <c r="D89" s="7" t="inlineStr">
        <is>
          <t>022-21-12</t>
        </is>
      </c>
      <c r="E89" s="7" t="inlineStr">
        <is>
          <t>Hallazgo No 12. Suministro e instalación de mobiliario sede de los Tribunales de Buga. Contrato 220 de 2019. transcurrido veinte (20) meses desde el 24 de febrero de 2020, fecha en que se suscribió el acta de inicio, sin que se pueda cumplir con el objeto contractual pactado(D)</t>
        </is>
      </c>
      <c r="F89" s="7" t="inlineStr">
        <is>
          <t>En la actualidad en la sede en construcción de los Tribunales de Buga, no se cuenta con espacios adecuados, ni suficientemente amplios para el almacenamiento y posterior instalación, por consiguiente, al no estar realizada la instalación de los mismos, no es posible corroborar el avance real del objeto contractual pactado, aunado a que el contratista del suministro del mobiliario no pued</t>
        </is>
      </c>
      <c r="G89" s="7" t="inlineStr">
        <is>
          <t>Control de programación de la construcción de la obra civil y coordinación con la programación de fabricación, suministro e instalación del mobiliario.</t>
        </is>
      </c>
      <c r="H89" s="7" t="inlineStr">
        <is>
          <t>Coordinación de la terminación de los espacios de las sedes judiciales  Coordinar el inicio de la fabricación para que el mobiliario este disponible en el momento en que se inicien los acabados de los espacios.  Coordinar la llegada a obra del mobiliario, en el momento en que se encuentren disponibles los espacios para proceder  a la instalación.</t>
        </is>
      </c>
      <c r="I89" s="7" t="inlineStr">
        <is>
          <t>Informes mensuales sobre el avance de la terminación de los espacios en donde se va a instalar el mobiliario.  Informes mensuales sobre el avance de la fabricación, suministro e instalación del mismo.</t>
        </is>
      </c>
      <c r="J89" s="7" t="n">
        <v>3.0</v>
      </c>
      <c r="K89" s="6" t="inlineStr">
        <is>
          <t>2021/11/30</t>
        </is>
      </c>
      <c r="L89" s="6" t="inlineStr">
        <is>
          <t>2022/02/11</t>
        </is>
      </c>
      <c r="M89" s="7" t="n">
        <v>10.43</v>
      </c>
      <c r="N89" s="7" t="n">
        <v>0.0</v>
      </c>
      <c r="O89" s="7" t="inlineStr">
        <is>
          <t>Grupo de proyectos especiales de infraestructura -  GPEI En término</t>
        </is>
      </c>
    </row>
    <row r="90">
      <c r="A90" s="2" t="n">
        <v>80.0</v>
      </c>
      <c r="B90" t="inlineStr">
        <is>
          <t>FILA_80</t>
        </is>
      </c>
      <c r="C90" s="7" t="inlineStr">
        <is>
          <t>2 AVANCE ó SEGUIMIENTO DEL PLAN DE MEJORAMIENTO</t>
        </is>
      </c>
      <c r="D90" s="7" t="inlineStr">
        <is>
          <t>03-13-009</t>
        </is>
      </c>
      <c r="E90" s="7" t="inlineStr">
        <is>
          <t>Hallazgo No. 9 (CGR-CD No. 003/13) Manejo- Control- Administración v/s Depósitos Judiciales</t>
        </is>
      </c>
      <c r="F90" s="7" t="inlineStr">
        <is>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is>
      </c>
      <c r="G90" s="7" t="inlineStr">
        <is>
          <t>Desarrollar e implementar una herramienta propia de seguimiento que se complemente con el  Nuevo Portal de Depósitos Judiciales del Banco Agrario</t>
        </is>
      </c>
      <c r="H90" s="7" t="inlineStr">
        <is>
          <t>Proveer una herramienta tecnológica para la gestión de depósitos judiciales</t>
        </is>
      </c>
      <c r="I90" s="7" t="inlineStr">
        <is>
          <t>Herramienta tecnológica</t>
        </is>
      </c>
      <c r="J90" s="7" t="n">
        <v>1.0</v>
      </c>
      <c r="K90" s="6" t="inlineStr">
        <is>
          <t>2019/01/01</t>
        </is>
      </c>
      <c r="L90" s="6" t="inlineStr">
        <is>
          <t>2022/07/31</t>
        </is>
      </c>
      <c r="M90" s="7" t="n">
        <v>186.71</v>
      </c>
      <c r="N90" s="7" t="n">
        <v>0.0</v>
      </c>
      <c r="O90" s="7" t="inlineStr">
        <is>
          <t>Grupo de proyectos especiales de Tecnología-GPET Reformulada</t>
        </is>
      </c>
    </row>
    <row r="91">
      <c r="A91" s="2" t="n">
        <v>81.0</v>
      </c>
      <c r="B91" t="inlineStr">
        <is>
          <t>FILA_81</t>
        </is>
      </c>
      <c r="C91" s="7" t="inlineStr">
        <is>
          <t>2 AVANCE ó SEGUIMIENTO DEL PLAN DE MEJORAMIENTO</t>
        </is>
      </c>
      <c r="D91" s="7" t="inlineStr">
        <is>
          <t>40-13-007</t>
        </is>
      </c>
      <c r="E91" s="7" t="inlineStr">
        <is>
          <t>Hallazgo No. 7 (CGR-CDSDJS- No-040/13) Manejo de los aplicativos sistematizados</t>
        </is>
      </c>
      <c r="F91" s="7" t="inlineStr">
        <is>
          <t>Falta de implementación de políticas de seguridad y definición de protocolos por parte del nivel central, lo que puede ocasionar que se vulnere la información sistematizada y desorganización en la administración de los diferentes aplicativos</t>
        </is>
      </c>
      <c r="G91" s="7" t="inlineStr">
        <is>
          <t>Presentar Iniciativa a la Dirección Ejecutiva (Comité Directivo)  para la creación entre otras de la  División de Seguridad Informática.</t>
        </is>
      </c>
      <c r="H91" s="7" t="inlineStr">
        <is>
          <t>Presentar Iniciativa a la Dirección Ejecutiva (Comité Directivo)  para la creación entre otras de la  División de Seguridad Informática, conformada como mínimo por un Director Administrativo Nominado, 5 profesionales universitarios.</t>
        </is>
      </c>
      <c r="I91" s="7" t="inlineStr">
        <is>
          <t>Iniciativa  para la creación entre otras de la  División de Seguridad Informática.</t>
        </is>
      </c>
      <c r="J91" s="7" t="n">
        <v>1.0</v>
      </c>
      <c r="K91" s="6" t="inlineStr">
        <is>
          <t>2019/07/01</t>
        </is>
      </c>
      <c r="L91" s="6" t="inlineStr">
        <is>
          <t>2022/07/31</t>
        </is>
      </c>
      <c r="M91" s="7" t="n">
        <v>160.86</v>
      </c>
      <c r="N91" s="7" t="n">
        <v>0.0</v>
      </c>
      <c r="O91" s="7" t="inlineStr">
        <is>
          <t>Grupo de proyectos especiales de Tecnología-GPET Reformulada</t>
        </is>
      </c>
    </row>
    <row r="92">
      <c r="A92" s="2" t="n">
        <v>82.0</v>
      </c>
      <c r="B92" t="inlineStr">
        <is>
          <t>FILA_82</t>
        </is>
      </c>
      <c r="C92" s="7" t="inlineStr">
        <is>
          <t>2 AVANCE ó SEGUIMIENTO DEL PLAN DE MEJORAMIENTO</t>
        </is>
      </c>
      <c r="D92" s="7" t="inlineStr">
        <is>
          <t>05-14-001</t>
        </is>
      </c>
      <c r="E92" s="7" t="inlineStr">
        <is>
          <t>Hallazgo No. 1. (CGR-CD-CDSDJS No. 005/14) Gobierno de TI</t>
        </is>
      </c>
      <c r="F92" s="7" t="inlineStr">
        <is>
          <t>No existen actos administrativos mediante que incorporen las políticas de TI a los procesos y procedimientos misionales, como tampoco guías e instructivos para el usuario final. De otro lado, no se han implementado controles basados en TI.</t>
        </is>
      </c>
      <c r="G92" s="7" t="inlineStr">
        <is>
          <t>Identificar los actos administrativos que incorporan políticas de TI a los procesos y procedimientos, así como guías e instructivos para el usuario final. Lo anterior para difundirlos o su respectiva actualización.</t>
        </is>
      </c>
      <c r="H92" s="7" t="inlineStr">
        <is>
          <t>Identificar los actos administrativos que incorporan políticas de TI a los procesos y procedimientos, así como guías e instructivos para el usuario final y controles basados en TI. Lo anterior para difundirlos o su respectiva actualización.</t>
        </is>
      </c>
      <c r="I92" s="7" t="inlineStr">
        <is>
          <t>1) Inventario 2) Difusión - Actualización.</t>
        </is>
      </c>
      <c r="J92" s="7" t="n">
        <v>1.0</v>
      </c>
      <c r="K92" s="6" t="inlineStr">
        <is>
          <t>2019/07/01</t>
        </is>
      </c>
      <c r="L92" s="6" t="inlineStr">
        <is>
          <t>2022/07/31</t>
        </is>
      </c>
      <c r="M92" s="7" t="n">
        <v>160.86</v>
      </c>
      <c r="N92" s="7" t="n">
        <v>0.0</v>
      </c>
      <c r="O92" s="7" t="inlineStr">
        <is>
          <t>Grupo de proyectos especiales de Tecnología-GPET Reformulada</t>
        </is>
      </c>
    </row>
    <row r="93">
      <c r="A93" s="2" t="n">
        <v>83.0</v>
      </c>
      <c r="B93" t="inlineStr">
        <is>
          <t>FILA_83</t>
        </is>
      </c>
      <c r="C93" s="7" t="inlineStr">
        <is>
          <t>2 AVANCE ó SEGUIMIENTO DEL PLAN DE MEJORAMIENTO</t>
        </is>
      </c>
      <c r="D93" s="7" t="inlineStr">
        <is>
          <t>07-15-082</t>
        </is>
      </c>
      <c r="E93" s="7" t="inlineStr">
        <is>
          <t>Hallazgo Nro. 82 Integración de Sistemas de información Justicia XXI y SIERJU</t>
        </is>
      </c>
      <c r="F93" s="7" t="inlineStr">
        <is>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is>
      </c>
      <c r="G93" s="7" t="inlineStr">
        <is>
          <t>Integrar SIERJU - Sistema de gestión procesal (Justicia XXI Web o el que lo sustituya)</t>
        </is>
      </c>
      <c r="H93" s="7" t="inlineStr">
        <is>
          <t>Integración SIERJU - Sistema de gestión procesal</t>
        </is>
      </c>
      <c r="I93" s="7" t="inlineStr">
        <is>
          <t>Integración de SIERJU -  Sistema de Gestión Procesal (Justicia XXI Web o el que lo sustituya)</t>
        </is>
      </c>
      <c r="J93" s="7" t="n">
        <v>1.0</v>
      </c>
      <c r="K93" s="6" t="inlineStr">
        <is>
          <t>2018/09/01</t>
        </is>
      </c>
      <c r="L93" s="6" t="inlineStr">
        <is>
          <t>2022/12/31</t>
        </is>
      </c>
      <c r="M93" s="7" t="n">
        <v>226.0</v>
      </c>
      <c r="N93" s="7" t="n">
        <v>0.0</v>
      </c>
      <c r="O93" s="7" t="inlineStr">
        <is>
          <t>Grupo de proyectos especiales de Tecnología-GPET Por traslado de la U. Informática</t>
        </is>
      </c>
    </row>
    <row r="94">
      <c r="A94" s="2" t="n">
        <v>84.0</v>
      </c>
      <c r="B94" t="inlineStr">
        <is>
          <t>FILA_84</t>
        </is>
      </c>
      <c r="C94" s="7" t="inlineStr">
        <is>
          <t>2 AVANCE ó SEGUIMIENTO DEL PLAN DE MEJORAMIENTO</t>
        </is>
      </c>
      <c r="D94" s="7" t="inlineStr">
        <is>
          <t>07-15-084</t>
        </is>
      </c>
      <c r="E94" s="7" t="inlineStr">
        <is>
          <t>Hallazgo Nro. 84 Mapa de Riesgos y Controles a las Tecnologías de la Información TI</t>
        </is>
      </c>
      <c r="F94" s="7" t="inlineStr">
        <is>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is>
      </c>
      <c r="G94" s="7" t="inlineStr">
        <is>
          <t>Presentar Iniciativa a la Dirección Ejecutiva (Comité Directivo)  para la creación entre otras de la  División de Seguridad Informática.</t>
        </is>
      </c>
      <c r="H94" s="7" t="inlineStr">
        <is>
          <t>Presentar Iniciativa a la Dirección Ejecutiva (Comité Directivo)  para la creación entre otras de la  División de Seguridad Informática, conformada como mínimo por un Director Administrativo Nominado, 5 profesionales universitarios.</t>
        </is>
      </c>
      <c r="I94" s="7" t="inlineStr">
        <is>
          <t>Iniciativa  para la creación entre otras de la  División de Seguridad Informática.</t>
        </is>
      </c>
      <c r="J94" s="7" t="n">
        <v>1.0</v>
      </c>
      <c r="K94" s="6" t="inlineStr">
        <is>
          <t>2019/07/01</t>
        </is>
      </c>
      <c r="L94" s="6" t="inlineStr">
        <is>
          <t>2022/07/31</t>
        </is>
      </c>
      <c r="M94" s="7" t="n">
        <v>160.86</v>
      </c>
      <c r="N94" s="7" t="n">
        <v>0.0</v>
      </c>
      <c r="O94" s="7" t="inlineStr">
        <is>
          <t>Grupo de proyectos especiales de Tecnología-GPET Reformulada</t>
        </is>
      </c>
    </row>
    <row r="95">
      <c r="A95" s="2" t="n">
        <v>85.0</v>
      </c>
      <c r="B95" t="inlineStr">
        <is>
          <t>FILA_85</t>
        </is>
      </c>
      <c r="C95" s="7" t="inlineStr">
        <is>
          <t>2 AVANCE ó SEGUIMIENTO DEL PLAN DE MEJORAMIENTO</t>
        </is>
      </c>
      <c r="D95" s="7" t="inlineStr">
        <is>
          <t>10-20-061</t>
        </is>
      </c>
      <c r="E95" s="7" t="inlineStr">
        <is>
          <t>Hallazgo No 61. Reserva Contrato No 45 de 2019, BIRF</t>
        </is>
      </c>
      <c r="F95" s="7" t="inlineStr">
        <is>
          <t>Falta de mecanismos de control de seguimiento de contratos</t>
        </is>
      </c>
      <c r="G95" s="7" t="inlineStr">
        <is>
          <t>Efectuar el seguimiento a los contratos mediante mecanismos de control que permita llevar las trazabilidad y el avance de ejecución de  las actividades a cumplir para cada uno de los pagos, con el fin de minimizar las posibilidades de generar reservas presupuestales</t>
        </is>
      </c>
      <c r="H95" s="7" t="inlineStr">
        <is>
          <t>Establecer reuniones periodicas para el segumiento de las activiades con respecto a los pagos y alimentar el trablero de control</t>
        </is>
      </c>
      <c r="I95" s="7" t="inlineStr">
        <is>
          <t>Tablero de control de Contratos</t>
        </is>
      </c>
      <c r="J95" s="7" t="n">
        <v>1.0</v>
      </c>
      <c r="K95" s="6" t="inlineStr">
        <is>
          <t>2021/06/07</t>
        </is>
      </c>
      <c r="L95" s="6" t="inlineStr">
        <is>
          <t>2022/05/30</t>
        </is>
      </c>
      <c r="M95" s="7" t="n">
        <v>51.0</v>
      </c>
      <c r="N95" s="7" t="n">
        <v>0.0</v>
      </c>
      <c r="O95" s="7" t="inlineStr">
        <is>
          <t>Grupo de proyectos especiales de Tecnología-GPET En término</t>
        </is>
      </c>
    </row>
    <row r="96">
      <c r="A96" s="2" t="n">
        <v>86.0</v>
      </c>
      <c r="B96" t="inlineStr">
        <is>
          <t>FILA_86</t>
        </is>
      </c>
      <c r="C96" s="7" t="inlineStr">
        <is>
          <t>2 AVANCE ó SEGUIMIENTO DEL PLAN DE MEJORAMIENTO</t>
        </is>
      </c>
      <c r="D96" s="7" t="inlineStr">
        <is>
          <t>DE072101</t>
        </is>
      </c>
      <c r="E96" s="7" t="inlineStr">
        <is>
          <t>HALLAZGO No. 1 - Gestión Tecnológica (D)</t>
        </is>
      </c>
      <c r="F96" s="7" t="inlineStr">
        <is>
          <t>Inexistencia de las políticas de Gobierno Digital en la Entidad para ser aplicadas</t>
        </is>
      </c>
      <c r="G96" s="7" t="inlineStr">
        <is>
          <t>Establecer el gobierno  de TI  por medio de  la generación de proyetos como:Gestión del Cambio,Gobierno de Datos,Gobierno de TI, continuidad de negocio y seguridad de la información</t>
        </is>
      </c>
      <c r="H96" s="7" t="inlineStr">
        <is>
          <t>Generar los planes de gobierno de TI y Gobierno  de datos que hacen parte de las activiades  sistema de gestión de seguridad de la información  con el fin de unificar la gobernanza de las aplicaciones de la Entidad  y las tecnologias de la información</t>
        </is>
      </c>
      <c r="I96" s="7" t="inlineStr">
        <is>
          <t>Planes de Gobierno de TI y Gobierno de datos</t>
        </is>
      </c>
      <c r="J96" s="7" t="n">
        <v>2.0</v>
      </c>
      <c r="K96" s="6" t="inlineStr">
        <is>
          <t>2021/08/20</t>
        </is>
      </c>
      <c r="L96" s="6" t="inlineStr">
        <is>
          <t>2022/07/30</t>
        </is>
      </c>
      <c r="M96" s="7" t="n">
        <v>49.14</v>
      </c>
      <c r="N96" s="7" t="n">
        <v>0.0</v>
      </c>
      <c r="O96" s="7" t="inlineStr">
        <is>
          <t>Grupo de proyectos especiales de Tecnología-GPET En término</t>
        </is>
      </c>
    </row>
    <row r="97">
      <c r="A97" s="2" t="n">
        <v>87.0</v>
      </c>
      <c r="B97" t="inlineStr">
        <is>
          <t>FILA_87</t>
        </is>
      </c>
      <c r="C97" s="7" t="inlineStr">
        <is>
          <t>2 AVANCE ó SEGUIMIENTO DEL PLAN DE MEJORAMIENTO</t>
        </is>
      </c>
      <c r="D97" s="7" t="inlineStr">
        <is>
          <t>DE072101</t>
        </is>
      </c>
      <c r="E97" s="7" t="inlineStr">
        <is>
          <t>HALLAZGO No. 1 - Gestión Tecnológica (D)</t>
        </is>
      </c>
      <c r="F97" s="7" t="inlineStr">
        <is>
          <t>Falta de Gobierno de TI para la unificación,  mejoramiento y actualización de los sistemas de información</t>
        </is>
      </c>
      <c r="G97" s="7" t="inlineStr">
        <is>
          <t>Desarrollar  elementos para la unificación de sistemas de información con arquitecturas transversales para toda la entidad bajo la coordinación del Grupo de Proyectos Especiales de Tecnología GPET</t>
        </is>
      </c>
      <c r="H97" s="7" t="inlineStr">
        <is>
          <t>Establecer reuniones periódicas para verificar el avance de los desarrollos de arquitectura transveral de transición en los aplicativos a cargo del Grupo de Proyectos Especiales de Tecnología</t>
        </is>
      </c>
      <c r="I97" s="7" t="inlineStr">
        <is>
          <t>Informes de Seguimiento de avance  mensual</t>
        </is>
      </c>
      <c r="J97" s="7" t="n">
        <v>10.0</v>
      </c>
      <c r="K97" s="6" t="inlineStr">
        <is>
          <t>2021/08/20</t>
        </is>
      </c>
      <c r="L97" s="6" t="inlineStr">
        <is>
          <t>2022/07/30</t>
        </is>
      </c>
      <c r="M97" s="7" t="n">
        <v>49.14</v>
      </c>
      <c r="N97" s="7" t="n">
        <v>0.0</v>
      </c>
      <c r="O97" s="7" t="inlineStr">
        <is>
          <t>Grupo de proyectos especiales de Tecnología-GPET En término</t>
        </is>
      </c>
    </row>
    <row r="98">
      <c r="A98" s="2" t="n">
        <v>88.0</v>
      </c>
      <c r="B98" t="inlineStr">
        <is>
          <t>FILA_88</t>
        </is>
      </c>
      <c r="C98" s="7" t="inlineStr">
        <is>
          <t>2 AVANCE ó SEGUIMIENTO DEL PLAN DE MEJORAMIENTO</t>
        </is>
      </c>
      <c r="D98" s="7" t="inlineStr">
        <is>
          <t>DE072101</t>
        </is>
      </c>
      <c r="E98" s="7" t="inlineStr">
        <is>
          <t>HALLAZGO No. 1 - Gestión Tecnológica (D)</t>
        </is>
      </c>
      <c r="F98" s="7" t="inlineStr">
        <is>
          <t>Falta de Gobierno de TI para la unificación,  mejoramiento y actualización de los sistemas de información</t>
        </is>
      </c>
      <c r="G98" s="7" t="inlineStr">
        <is>
          <t>Centralización de códigos fuente de las diferentes aplicaciones que tiene la Rama Judicial</t>
        </is>
      </c>
      <c r="H98" s="7" t="inlineStr">
        <is>
          <t>Recepcionar aplicativos propios de la entidad por parte del GPET con el fin de brindar, ajuste, mantenimiento evolutivo, desarrollo de nuevas funcionalidades de manera centralizada</t>
        </is>
      </c>
      <c r="I98" s="7" t="inlineStr">
        <is>
          <t>Actas de recepción de las aplicaciones</t>
        </is>
      </c>
      <c r="J98" s="7" t="n">
        <v>20.0</v>
      </c>
      <c r="K98" s="6" t="inlineStr">
        <is>
          <t>2021/08/20</t>
        </is>
      </c>
      <c r="L98" s="6" t="inlineStr">
        <is>
          <t>2022/07/30</t>
        </is>
      </c>
      <c r="M98" s="7" t="n">
        <v>49.14</v>
      </c>
      <c r="N98" s="7" t="n">
        <v>0.0</v>
      </c>
      <c r="O98" s="7" t="inlineStr">
        <is>
          <t>Grupo de proyectos especiales de Tecnología-GPET En término</t>
        </is>
      </c>
    </row>
    <row r="99">
      <c r="A99" s="2" t="n">
        <v>89.0</v>
      </c>
      <c r="B99" t="inlineStr">
        <is>
          <t>FILA_89</t>
        </is>
      </c>
      <c r="C99" s="7" t="inlineStr">
        <is>
          <t>2 AVANCE ó SEGUIMIENTO DEL PLAN DE MEJORAMIENTO</t>
        </is>
      </c>
      <c r="D99" s="7" t="inlineStr">
        <is>
          <t>DE072101</t>
        </is>
      </c>
      <c r="E99" s="7" t="inlineStr">
        <is>
          <t>HALLAZGO No. 1 - Gestión Tecnológica (D)</t>
        </is>
      </c>
      <c r="F99" s="7" t="inlineStr">
        <is>
          <t>Falta de Gobierno de TI para la unificación,  mejoramiento y actualización de los sistemas de información</t>
        </is>
      </c>
      <c r="G99" s="7" t="inlineStr">
        <is>
          <t>Prametrización e implementación Sistema Integrado Único de Gestión Judicial -SIUGJ- en 3 fases, en los diferentes Despachos Judiciales a nivel nacional</t>
        </is>
      </c>
      <c r="H99" s="7" t="inlineStr">
        <is>
          <t>Implemtación de la fase 1 en las ciudades de Armenia, Manizales, Pereira, Sincelejo y Bogotá con los siguientes procesos priorizados: 1.Procesos laborales 2.Tutelas en 1ra y 2da instancia 3.Selección y revisión de tutelas 4.Acción pública de inconstitucionalidad 5.Medio de control de nulidad en asuntos de propiedad industrial y en asuntos tributarios 6.Exequatur</t>
        </is>
      </c>
      <c r="I99" s="7" t="inlineStr">
        <is>
          <t>Actas de instalación del SIUGJ en los despachos</t>
        </is>
      </c>
      <c r="J99" s="7" t="n">
        <v>200.0</v>
      </c>
      <c r="K99" s="6" t="inlineStr">
        <is>
          <t>2021/08/20</t>
        </is>
      </c>
      <c r="L99" s="6" t="inlineStr">
        <is>
          <t>2022/07/31</t>
        </is>
      </c>
      <c r="M99" s="7" t="n">
        <v>49.29</v>
      </c>
      <c r="N99" s="7" t="n">
        <v>0.0</v>
      </c>
      <c r="O99" s="7" t="inlineStr">
        <is>
          <t>Grupo de proyectos especiales de Tecnología-GPET En término</t>
        </is>
      </c>
    </row>
    <row r="100">
      <c r="A100" s="2" t="n">
        <v>90.0</v>
      </c>
      <c r="B100" t="inlineStr">
        <is>
          <t>FILA_90</t>
        </is>
      </c>
      <c r="C100" s="7" t="inlineStr">
        <is>
          <t>2 AVANCE ó SEGUIMIENTO DEL PLAN DE MEJORAMIENTO</t>
        </is>
      </c>
      <c r="D100" s="7" t="inlineStr">
        <is>
          <t>DE072101</t>
        </is>
      </c>
      <c r="E100" s="7" t="inlineStr">
        <is>
          <t>HALLAZGO No. 1 - Gestión Tecnológica (D)</t>
        </is>
      </c>
      <c r="F100" s="7" t="inlineStr">
        <is>
          <t>Inadecuada comunicación entre las entidades de orden gubernamental  y la Rama Judicial para llevar a feliz termino el proceso de interoperabilidad</t>
        </is>
      </c>
      <c r="G100" s="7" t="inlineStr">
        <is>
          <t>Efecturar mesa de trabajo virtual con las diferentes entidades gubernamentales de orden nacional a fin de establecer los marcos que permitan generar los convenios  de interoperabilidad.</t>
        </is>
      </c>
      <c r="H100" s="7" t="inlineStr">
        <is>
          <t>Realizar reuniones periodicas a fin de establecer los parámetros para el intercambio de datos entre los diferentes sistemas de información con las entidades de orden Nacional  y la Rama Judicial</t>
        </is>
      </c>
      <c r="I100" s="7" t="inlineStr">
        <is>
          <t>Convenios firmados y operando</t>
        </is>
      </c>
      <c r="J100" s="7" t="n">
        <v>6.0</v>
      </c>
      <c r="K100" s="6" t="inlineStr">
        <is>
          <t>2021/08/20</t>
        </is>
      </c>
      <c r="L100" s="6" t="inlineStr">
        <is>
          <t>2022/07/31</t>
        </is>
      </c>
      <c r="M100" s="7" t="n">
        <v>49.29</v>
      </c>
      <c r="N100" s="7" t="n">
        <v>0.0</v>
      </c>
      <c r="O100" s="7" t="inlineStr">
        <is>
          <t>Grupo de proyectos especiales de Tecnología-GPET En término</t>
        </is>
      </c>
    </row>
    <row r="101">
      <c r="A101" s="2" t="n">
        <v>91.0</v>
      </c>
      <c r="B101" t="inlineStr">
        <is>
          <t>FILA_91</t>
        </is>
      </c>
      <c r="C101" s="7" t="inlineStr">
        <is>
          <t>2 AVANCE ó SEGUIMIENTO DEL PLAN DE MEJORAMIENTO</t>
        </is>
      </c>
      <c r="D101" s="7" t="inlineStr">
        <is>
          <t>DE072102</t>
        </is>
      </c>
      <c r="E101" s="7" t="inlineStr">
        <is>
          <t>HALLAZGO No. 2 – Ejecución recursos digitalización de expedientes (D)</t>
        </is>
      </c>
      <c r="F101" s="7" t="inlineStr">
        <is>
          <t>Baja cobertura de digitalización de expedientes</t>
        </is>
      </c>
      <c r="G101" s="7" t="inlineStr">
        <is>
          <t>Implementación de estrategias de mejora en la ejecución del Plan de Digitalización, a nivel nacional</t>
        </is>
      </c>
      <c r="H101" s="7" t="inlineStr">
        <is>
          <t>Realización del diagnóstico de gestión de la ejecución del Plan de Digitalización - identificación de problemas</t>
        </is>
      </c>
      <c r="I101" s="7" t="inlineStr">
        <is>
          <t>Informe</t>
        </is>
      </c>
      <c r="J101" s="7" t="n">
        <v>1.0</v>
      </c>
      <c r="K101" s="6" t="inlineStr">
        <is>
          <t>2021/08/02</t>
        </is>
      </c>
      <c r="L101" s="6" t="inlineStr">
        <is>
          <t>2021/08/31</t>
        </is>
      </c>
      <c r="M101" s="7" t="n">
        <v>4.14</v>
      </c>
      <c r="N101" s="7" t="n">
        <v>0.0</v>
      </c>
      <c r="O101" s="7" t="inlineStr">
        <is>
          <t>Grupo de proyectos especiales de Tecnología-GPET No superada</t>
        </is>
      </c>
    </row>
    <row r="102">
      <c r="A102" s="2" t="n">
        <v>92.0</v>
      </c>
      <c r="B102" t="inlineStr">
        <is>
          <t>FILA_92</t>
        </is>
      </c>
      <c r="C102" s="7" t="inlineStr">
        <is>
          <t>2 AVANCE ó SEGUIMIENTO DEL PLAN DE MEJORAMIENTO</t>
        </is>
      </c>
      <c r="D102" s="7" t="inlineStr">
        <is>
          <t>DE072102</t>
        </is>
      </c>
      <c r="E102" s="7" t="inlineStr">
        <is>
          <t>HALLAZGO No. 2 – Ejecución recursos digitalización de expedientes (D)</t>
        </is>
      </c>
      <c r="F102" s="7" t="inlineStr">
        <is>
          <t>Baja cobertura de digitalización de expedientes</t>
        </is>
      </c>
      <c r="G102" s="7" t="inlineStr">
        <is>
          <t>Implementación de estrategias de mejora en la ejecución del Plan de Digitalización, a nivel nacional</t>
        </is>
      </c>
      <c r="H102" s="7" t="inlineStr">
        <is>
          <t>Definición de alternativas de acciones y estrategias de mejora</t>
        </is>
      </c>
      <c r="I102" s="7" t="inlineStr">
        <is>
          <t>Informe</t>
        </is>
      </c>
      <c r="J102" s="7" t="n">
        <v>1.0</v>
      </c>
      <c r="K102" s="6" t="inlineStr">
        <is>
          <t>2021/08/17</t>
        </is>
      </c>
      <c r="L102" s="6" t="inlineStr">
        <is>
          <t>2021/09/15</t>
        </is>
      </c>
      <c r="M102" s="7" t="n">
        <v>4.14</v>
      </c>
      <c r="N102" s="7" t="n">
        <v>0.0</v>
      </c>
      <c r="O102" s="7" t="inlineStr">
        <is>
          <t>Grupo de proyectos especiales de Tecnología-GPET No superada</t>
        </is>
      </c>
    </row>
    <row r="103">
      <c r="A103" s="2" t="n">
        <v>93.0</v>
      </c>
      <c r="B103" t="inlineStr">
        <is>
          <t>FILA_93</t>
        </is>
      </c>
      <c r="C103" s="7" t="inlineStr">
        <is>
          <t>2 AVANCE ó SEGUIMIENTO DEL PLAN DE MEJORAMIENTO</t>
        </is>
      </c>
      <c r="D103" s="7" t="inlineStr">
        <is>
          <t>DE072102</t>
        </is>
      </c>
      <c r="E103" s="7" t="inlineStr">
        <is>
          <t>HALLAZGO No. 2 – Ejecución recursos digitalización de expedientes (D)</t>
        </is>
      </c>
      <c r="F103" s="7" t="inlineStr">
        <is>
          <t>Baja cobertura de digitalización de expedientes</t>
        </is>
      </c>
      <c r="G103" s="7" t="inlineStr">
        <is>
          <t>Implementación de estrategias de mejora en la ejecución del Plan de Digitalización, a nivel nacional</t>
        </is>
      </c>
      <c r="H103" s="7" t="inlineStr">
        <is>
          <t>Implementación de estrategias de mejora en cada seccional, de acuerdo con el diagnóstico adelantado</t>
        </is>
      </c>
      <c r="I103" s="7" t="inlineStr">
        <is>
          <t>Informe de implementación de estrategias por cada seccional</t>
        </is>
      </c>
      <c r="J103" s="7" t="n">
        <v>21.0</v>
      </c>
      <c r="K103" s="6" t="inlineStr">
        <is>
          <t>2021/08/31</t>
        </is>
      </c>
      <c r="L103" s="6" t="inlineStr">
        <is>
          <t>2021/12/31</t>
        </is>
      </c>
      <c r="M103" s="7" t="n">
        <v>17.43</v>
      </c>
      <c r="N103" s="7" t="n">
        <v>0.0</v>
      </c>
      <c r="O103" s="7" t="inlineStr">
        <is>
          <t>Grupo de proyectos especiales de Tecnología-GPET No superada</t>
        </is>
      </c>
    </row>
    <row r="104">
      <c r="A104" s="2" t="n">
        <v>94.0</v>
      </c>
      <c r="B104" t="inlineStr">
        <is>
          <t>FILA_94</t>
        </is>
      </c>
      <c r="C104" s="7" t="inlineStr">
        <is>
          <t>2 AVANCE ó SEGUIMIENTO DEL PLAN DE MEJORAMIENTO</t>
        </is>
      </c>
      <c r="D104" s="7" t="inlineStr">
        <is>
          <t>DE072102</t>
        </is>
      </c>
      <c r="E104" s="7" t="inlineStr">
        <is>
          <t>HALLAZGO No. 2 – Ejecución recursos digitalización de expedientes (D)</t>
        </is>
      </c>
      <c r="F104" s="7" t="inlineStr">
        <is>
          <t>Baja cobertura de digitalización de expedientes</t>
        </is>
      </c>
      <c r="G104" s="7" t="inlineStr">
        <is>
          <t>Implementación de estrategias de mejora en la ejecución del Plan de Digitalización, a nivel nacional</t>
        </is>
      </c>
      <c r="H104" s="7" t="inlineStr">
        <is>
          <t>Capacitación en gestión documental y uso de herramientas, dictadas conjuntamente por el CENDOJ y El Grupo de proyectos Especiales de Tecnología. Las jornadas de capacitación serán para funcionarios y empleados de despachos judiciales. Las capacitaciones tendrán énfasis en la aplicación del protocolo y se cargarán en línea para acceso permanente.</t>
        </is>
      </c>
      <c r="I104" s="7" t="inlineStr">
        <is>
          <t>Jornadas de capacitación</t>
        </is>
      </c>
      <c r="J104" s="7" t="n">
        <v>4.0</v>
      </c>
      <c r="K104" s="6" t="inlineStr">
        <is>
          <t>2021/09/02</t>
        </is>
      </c>
      <c r="L104" s="6" t="inlineStr">
        <is>
          <t>2021/10/29</t>
        </is>
      </c>
      <c r="M104" s="7" t="n">
        <v>8.14</v>
      </c>
      <c r="N104" s="7" t="n">
        <v>0.0</v>
      </c>
      <c r="O104" s="7" t="inlineStr">
        <is>
          <t>Grupo de proyectos especiales de Tecnología-GPET No superada</t>
        </is>
      </c>
    </row>
    <row r="105">
      <c r="A105" s="2" t="n">
        <v>95.0</v>
      </c>
      <c r="B105" t="inlineStr">
        <is>
          <t>FILA_95</t>
        </is>
      </c>
      <c r="C105" s="7" t="inlineStr">
        <is>
          <t>2 AVANCE ó SEGUIMIENTO DEL PLAN DE MEJORAMIENTO</t>
        </is>
      </c>
      <c r="D105" s="7" t="inlineStr">
        <is>
          <t>DE072103</t>
        </is>
      </c>
      <c r="E105" s="7" t="inlineStr">
        <is>
          <t>HALLAZGO No. 3 – Uso de Escáneres y digitalización de expedientes (D)</t>
        </is>
      </c>
      <c r="F105" s="7" t="inlineStr">
        <is>
          <t>Bajo nivel de uso de los escaneneres propios para digitalizar expedientes en los despachos judiciales</t>
        </is>
      </c>
      <c r="G105" s="7" t="inlineStr">
        <is>
          <t>Implementación del gestor documental para facilitar la actualización de expedientes electrónicos, desde los despachos judiciales y transformar, en los expedientes híbridos los documentos de manera digital.</t>
        </is>
      </c>
      <c r="H105" s="7" t="inlineStr">
        <is>
          <t>Puesta en funcionamiento del gestor documental para orquestar, integrar y disponer de todos los documentos que se incluyen al expediente digital, incluyendo los que se digitalzian con recursos propios de los despachos judiciales. La evidencia de su instalación se dará mediante el inventario de usuarios del gestor documental, por despacho judicial.</t>
        </is>
      </c>
      <c r="I105" s="7" t="inlineStr">
        <is>
          <t>Despachos</t>
        </is>
      </c>
      <c r="J105" s="7" t="n">
        <v>5400.0</v>
      </c>
      <c r="K105" s="6" t="inlineStr">
        <is>
          <t>2021/08/20</t>
        </is>
      </c>
      <c r="L105" s="6" t="inlineStr">
        <is>
          <t>2021/12/30</t>
        </is>
      </c>
      <c r="M105" s="7" t="n">
        <v>18.86</v>
      </c>
      <c r="N105" s="7" t="n">
        <v>0.0</v>
      </c>
      <c r="O105" s="7" t="inlineStr">
        <is>
          <t>Grupo de proyectos especiales de Tecnología-GPET No superada</t>
        </is>
      </c>
    </row>
    <row r="106">
      <c r="A106" s="2" t="n">
        <v>96.0</v>
      </c>
      <c r="B106" t="inlineStr">
        <is>
          <t>FILA_96</t>
        </is>
      </c>
      <c r="C106" s="7" t="inlineStr">
        <is>
          <t>2 AVANCE ó SEGUIMIENTO DEL PLAN DE MEJORAMIENTO</t>
        </is>
      </c>
      <c r="D106" s="7" t="inlineStr">
        <is>
          <t>DE072103</t>
        </is>
      </c>
      <c r="E106" s="7" t="inlineStr">
        <is>
          <t>HALLAZGO No. 3 – Uso de Escáneres y digitalización de expedientes (D)</t>
        </is>
      </c>
      <c r="F106" s="7" t="inlineStr">
        <is>
          <t>Bajo nivel de uso de los escaneneres propios para digitalizar expedientes en los despachos judiciales</t>
        </is>
      </c>
      <c r="G106" s="7" t="inlineStr">
        <is>
          <t>Implementación del gestor documental para facilitar la actualización de expedientes electrónicos, desde los despachos judiciales y transformar, en los expedientes híbridos los documentos de manera digital.</t>
        </is>
      </c>
      <c r="H106" s="7" t="inlineStr">
        <is>
          <t>Capacitación en el manejo del gestor documental, por parte del Grupo de Proyectos especiales de Tecnologías. Estas Jornadas están orientadas a funcionarios y empledos judiciales y quedarán disponibles de manera virtual</t>
        </is>
      </c>
      <c r="I106" s="7" t="inlineStr">
        <is>
          <t>Jornadas de capacitación</t>
        </is>
      </c>
      <c r="J106" s="7" t="n">
        <v>4.0</v>
      </c>
      <c r="K106" s="6" t="inlineStr">
        <is>
          <t>2021/08/20</t>
        </is>
      </c>
      <c r="L106" s="6" t="inlineStr">
        <is>
          <t>2021/09/20</t>
        </is>
      </c>
      <c r="M106" s="7" t="n">
        <v>4.43</v>
      </c>
      <c r="N106" s="7" t="n">
        <v>0.0</v>
      </c>
      <c r="O106" s="7" t="inlineStr">
        <is>
          <t>Grupo de proyectos especiales de Tecnología-GPET No superada</t>
        </is>
      </c>
    </row>
    <row r="107">
      <c r="A107" s="2" t="n">
        <v>97.0</v>
      </c>
      <c r="B107" t="inlineStr">
        <is>
          <t>FILA_97</t>
        </is>
      </c>
      <c r="C107" s="7" t="inlineStr">
        <is>
          <t>2 AVANCE ó SEGUIMIENTO DEL PLAN DE MEJORAMIENTO</t>
        </is>
      </c>
      <c r="D107" s="7" t="inlineStr">
        <is>
          <t>DE072103</t>
        </is>
      </c>
      <c r="E107" s="7" t="inlineStr">
        <is>
          <t>HALLAZGO No. 3 – Uso de Escáneres y digitalización de expedientes (D)</t>
        </is>
      </c>
      <c r="F107" s="7" t="inlineStr">
        <is>
          <t>Bajo nivel de uso de los escaneneres propios para digitalizar expedientes en los despachos judiciales</t>
        </is>
      </c>
      <c r="G107" s="7" t="inlineStr">
        <is>
          <t>Implementación del gestor documental para facilitar la actualización de expedientes electrónicos, desde los despachos judiciales y transformar, en los expedientes híbridos los documentos de manera digital.</t>
        </is>
      </c>
      <c r="H107" s="7" t="inlineStr">
        <is>
          <t>Integración con sistemas de gestión de casos como: 1) Justicia XXI Cliente servidor 2) Justicia Cliente / Servidor 3) Acciones virtuales 4) Samai 5) Tierras</t>
        </is>
      </c>
      <c r="I107" s="7" t="inlineStr">
        <is>
          <t>Sistemas integrados</t>
        </is>
      </c>
      <c r="J107" s="7" t="n">
        <v>5.0</v>
      </c>
      <c r="K107" s="6" t="inlineStr">
        <is>
          <t>2021/08/20</t>
        </is>
      </c>
      <c r="L107" s="6" t="inlineStr">
        <is>
          <t>2021/12/30</t>
        </is>
      </c>
      <c r="M107" s="7" t="n">
        <v>18.86</v>
      </c>
      <c r="N107" s="7" t="n">
        <v>0.0</v>
      </c>
      <c r="O107" s="7" t="inlineStr">
        <is>
          <t>Grupo de proyectos especiales de Tecnología-GPET No superada</t>
        </is>
      </c>
    </row>
    <row r="108">
      <c r="A108" s="2" t="n">
        <v>98.0</v>
      </c>
      <c r="B108" t="inlineStr">
        <is>
          <t>FILA_98</t>
        </is>
      </c>
      <c r="C108" s="7" t="inlineStr">
        <is>
          <t>2 AVANCE ó SEGUIMIENTO DEL PLAN DE MEJORAMIENTO</t>
        </is>
      </c>
      <c r="D108" s="7" t="inlineStr">
        <is>
          <t>DE072103</t>
        </is>
      </c>
      <c r="E108" s="7" t="inlineStr">
        <is>
          <t>HALLAZGO No. 3 – Uso de Escáneres y digitalización de expedientes (D)</t>
        </is>
      </c>
      <c r="F108" s="7" t="inlineStr">
        <is>
          <t>Bajo nivel de uso de los escaneneres propios para digitalizar expedientes en los despachos judiciales</t>
        </is>
      </c>
      <c r="G108" s="7" t="inlineStr">
        <is>
          <t>Implementación del gestor documental para facilitar la actualización de expedientes electrónicos, desde los despachos judiciales y transformar, en los expedientes híbridos los documentos de manera digital.</t>
        </is>
      </c>
      <c r="H108" s="7" t="inlineStr">
        <is>
          <t>Capacitación en gestión documental y uso de herramientas, dictadas conjuntamente por el CENDOJ y El Grupo de proyectos Especiales de Tecnología. Las jornadas de capacitación serán para funcionarios y empleados de despachos judiciales. Las cpacitaciones tendrán énfasis en la aplciación del protocolo y se cargarán en línea para acceso permanente.</t>
        </is>
      </c>
      <c r="I108" s="7" t="inlineStr">
        <is>
          <t>Jornadas</t>
        </is>
      </c>
      <c r="J108" s="7" t="n">
        <v>4.0</v>
      </c>
      <c r="K108" s="6" t="inlineStr">
        <is>
          <t>2021/08/20</t>
        </is>
      </c>
      <c r="L108" s="6" t="inlineStr">
        <is>
          <t>2021/09/20</t>
        </is>
      </c>
      <c r="M108" s="7" t="n">
        <v>4.43</v>
      </c>
      <c r="N108" s="7" t="n">
        <v>0.0</v>
      </c>
      <c r="O108" s="7" t="inlineStr">
        <is>
          <t>Grupo de proyectos especiales de Tecnología-GPET No superada</t>
        </is>
      </c>
    </row>
    <row r="109">
      <c r="A109" s="2" t="n">
        <v>99.0</v>
      </c>
      <c r="B109" t="inlineStr">
        <is>
          <t>FILA_99</t>
        </is>
      </c>
      <c r="C109" s="7" t="inlineStr">
        <is>
          <t>2 AVANCE ó SEGUIMIENTO DEL PLAN DE MEJORAMIENTO</t>
        </is>
      </c>
      <c r="D109" s="7" t="inlineStr">
        <is>
          <t>10-20-002</t>
        </is>
      </c>
      <c r="E109" s="7" t="inlineStr">
        <is>
          <t>Hallazgo No 2. Reporte Créditos Judiciales. evidencia inoportunidad en la preparación y presentación de la información relacionada con los créditos judiciales, al igual que se evidencia debilidades en los mecanismos de seguimiento y control, y en los procesos de conciliación de la información</t>
        </is>
      </c>
      <c r="F109" s="7" t="inlineStr">
        <is>
          <t>Inoportunidad en el envío de la información de los fallos judiciales en contra de la Rama Judicial al Grupo de Sentencias y a la División de Contabilidad de la DEAJ , por parte de los apoderados de las Direcciones Seccionales de Administración Judicial,  lo que impide, entre otros, que se consolide la información previo a los cierres contables.</t>
        </is>
      </c>
      <c r="G109" s="7" t="inlineStr">
        <is>
          <t>Mesas de trabajo  entre el Grupo de Sentencias y las Divisiones de Procesos y Contabilidad de la DEAJ, con el propósito de unificar criterios en los procedimientos para el reporte de información de los  créditos judiciales y establecer los términos perentorios para la remisión por parte de los responsables.</t>
        </is>
      </c>
      <c r="H109" s="7" t="inlineStr">
        <is>
          <t>Elaborar circular que defina los criterios y tiempos en el reporte de la información a cargo de las DESAJ´s, que resulten de los consensos de las mesas de trabajo. Ajustar la herramienta de control existente en cuanto sea necesario.  Elaborar y diligenciar cuadro de verificación cumplimiento de las DESAJ´s del termino de remisión de la información.</t>
        </is>
      </c>
      <c r="I109" s="7" t="inlineStr">
        <is>
          <t>Mesas de trabajo (Grupo de sentencias, Divisiones de Procesos y de Contabilidad de la DEAJ).  Circular.  Cuadro de control y verificación.</t>
        </is>
      </c>
      <c r="J109" s="7" t="n">
        <v>3.0</v>
      </c>
      <c r="K109" s="6" t="inlineStr">
        <is>
          <t>2021/07/01</t>
        </is>
      </c>
      <c r="L109" s="6" t="inlineStr">
        <is>
          <t>2021/12/31</t>
        </is>
      </c>
      <c r="M109" s="7" t="n">
        <v>26.14</v>
      </c>
      <c r="N109" s="7" t="n">
        <v>0.0</v>
      </c>
      <c r="O109" s="7" t="inlineStr">
        <is>
          <t>Unidad de Asistencia Legal  No superada</t>
        </is>
      </c>
    </row>
    <row r="110">
      <c r="A110" s="2" t="n">
        <v>100.0</v>
      </c>
      <c r="B110" t="inlineStr">
        <is>
          <t>FILA_100</t>
        </is>
      </c>
      <c r="C110" s="7" t="inlineStr">
        <is>
          <t>2 AVANCE ó SEGUIMIENTO DEL PLAN DE MEJORAMIENTO</t>
        </is>
      </c>
      <c r="D110" s="7" t="inlineStr">
        <is>
          <t>10-20-003</t>
        </is>
      </c>
      <c r="E110" s="7" t="inlineStr">
        <is>
          <t>Hallazgo No 3. Procesos Ejecutoriados sin Cancelar. En algunos casos no se incluyeron fecha de ejecutoria de la sentencia, valores ni número de expedientes, y en otros casos incluyen obligaciones que no son reales, evidenciando debilidades en los mecanismos de seguimiento y control sobre la información reportada y sobrestimación y subestimación de las cuentas</t>
        </is>
      </c>
      <c r="F110" s="7" t="inlineStr">
        <is>
          <t>La información recibida de algunas sentencias proferidas en contra de la entidad, es insuficiente para determinar el valor a cancelar a los beneficiarios y diligenciar la totalidad de los campos  de la base de datos a cargo del Grupo de Sentencias.</t>
        </is>
      </c>
      <c r="G110" s="7" t="inlineStr">
        <is>
          <t>Replantear la información que debe ser reportada al Grupo de Sentencias de la DEAJ por los beneficiarios y sus apoderados, así como de los abogados de las Direcciones Ejecutiva y Seccionales de Administración Judicial, con la cual se alimenta la base de datos  del pasivo real de la entidad.  Ajustar la Circular DEAJC19-64 frente a la normatividad legal vigente.</t>
        </is>
      </c>
      <c r="H110" s="7" t="inlineStr">
        <is>
          <t>Circular que defina los requisitos exigidos para la presentación de cuentas de cobro. Verificación periódica de la base de datos a cargo del Grupo de Sentencias de la DEAJ que permita establecer eventuales iconsistencias en la información registrada y proceder a gestionar los ajustes a que haya lugar.</t>
        </is>
      </c>
      <c r="I110" s="7" t="inlineStr">
        <is>
          <t>Documento (Circular), acta de reunion.  Base de datos de sentencias.</t>
        </is>
      </c>
      <c r="J110" s="7" t="n">
        <v>2.0</v>
      </c>
      <c r="K110" s="6" t="inlineStr">
        <is>
          <t>2021/07/01</t>
        </is>
      </c>
      <c r="L110" s="6" t="inlineStr">
        <is>
          <t>2021/12/31</t>
        </is>
      </c>
      <c r="M110" s="7" t="n">
        <v>26.14</v>
      </c>
      <c r="N110" s="7" t="n">
        <v>0.0</v>
      </c>
      <c r="O110" s="7" t="inlineStr">
        <is>
          <t>Unidad de Asistencia Legal  No superada</t>
        </is>
      </c>
    </row>
    <row r="111">
      <c r="A111" s="2" t="n">
        <v>101.0</v>
      </c>
      <c r="B111" t="inlineStr">
        <is>
          <t>FILA_101</t>
        </is>
      </c>
      <c r="C111" s="7" t="inlineStr">
        <is>
          <t>2 AVANCE ó SEGUIMIENTO DEL PLAN DE MEJORAMIENTO</t>
        </is>
      </c>
      <c r="D111" s="7" t="inlineStr">
        <is>
          <t>10-20-004</t>
        </is>
      </c>
      <c r="E111" s="7" t="inlineStr">
        <is>
          <t>Hallazgo No 4. Expedientes con igual Número de Radicado. La Entidad reporta en el cuadro de créditos judiciales pendientes de pago, el número de radicado 73001333300920150017702, con 4 expedientes diferentes; sin embargo, solo para el expediente No. 9869-A se refleja un valor proyectado de $83.328.360, para los expedientes Nos. 9869-B, 9869-C y 9869-D, no reflejan ningún valor proyectado</t>
        </is>
      </c>
      <c r="F111" s="7" t="inlineStr">
        <is>
          <t>Omisión por parte de los benificiarios de las sentencias aportar, junto la cuenta de cobro, la totalidad de los documentos requeridos para el pago.</t>
        </is>
      </c>
      <c r="G111" s="7" t="inlineStr">
        <is>
          <t>Verificar si los beneficiarios del expediente 9869 remitieron a la entidad la documentación necesaria para establecer los valores a pagar a la totalidad de cada uno de ellos.   En caso positivo, registrar la información en la base de datos.  Verificar y depurar de la base datos casos similares.</t>
        </is>
      </c>
      <c r="H111" s="7" t="inlineStr">
        <is>
          <t>Revisar los registros del informe de pasivo real periódicamente y subsanar eventuales inconsistencias.</t>
        </is>
      </c>
      <c r="I111" s="7" t="inlineStr">
        <is>
          <t>Revisión detallada de los registros que se ingresan a la base de datos que confoman el pasivo real, con marcacion de los verificados.</t>
        </is>
      </c>
      <c r="J111" s="7" t="n">
        <v>1.0</v>
      </c>
      <c r="K111" s="6" t="inlineStr">
        <is>
          <t>2021/07/01</t>
        </is>
      </c>
      <c r="L111" s="6" t="inlineStr">
        <is>
          <t>2021/12/31</t>
        </is>
      </c>
      <c r="M111" s="7" t="n">
        <v>26.14</v>
      </c>
      <c r="N111" s="7" t="n">
        <v>0.0</v>
      </c>
      <c r="O111" s="7" t="inlineStr">
        <is>
          <t>Unidad de Asistencia Legal  No superada</t>
        </is>
      </c>
    </row>
    <row r="112">
      <c r="A112" s="2" t="n">
        <v>102.0</v>
      </c>
      <c r="B112" t="inlineStr">
        <is>
          <t>FILA_102</t>
        </is>
      </c>
      <c r="C112" s="7" t="inlineStr">
        <is>
          <t>2 AVANCE ó SEGUIMIENTO DEL PLAN DE MEJORAMIENTO</t>
        </is>
      </c>
      <c r="D112" s="7" t="inlineStr">
        <is>
          <t>10-20-005</t>
        </is>
      </c>
      <c r="E112" s="7" t="inlineStr">
        <is>
          <t>Hallazgo No 5. Reportes Información eKOGUI.  La información reportada por la Entidad en archivo Excel y lo reportado en los registros de eKOGUI no coinciden y evidencia debilidades en los mecanismos de control en cuanto al registro y actualización de manera oportuna en el Sistema Único de Gestión e Información Litigiosa del Estado - eKOGUI</t>
        </is>
      </c>
      <c r="F112" s="7" t="inlineStr">
        <is>
          <t>Carga y creación de conciliaciones por parte de ANDJE que no corresponden a la entidad, así como de procesos antes de su notificación, momento que inicia el trámite formal y contable, reportándose como procesos activos sin aún serlo; en algunos casos se evidencian retrasos en el cambio a estado terminado en ekogui más no en el pasivo contingente.</t>
        </is>
      </c>
      <c r="G112" s="7" t="inlineStr">
        <is>
          <t>Continuar con las labores de depuración de conciliaciones que se adelantan conjuntamente con la ANDJE desde 2020, requiriendo de la ANDJE una mesa de trabajo para buscar soluciones más ágiles al respecto.</t>
        </is>
      </c>
      <c r="H112" s="7" t="inlineStr">
        <is>
          <t>Se busca finalizar el rezago de conciliaciones que no corresponden con las reportadas en la entidad, remitiendo solicitudes de depuración a la ANDJE, ya que no puede hacerse directamente por la DEAJ.  La mesa de trabajo se enfocará evitar que se asignen conciliaciones erradamente y disponer de un procedimiento de depuración mas ágil que el actual.</t>
        </is>
      </c>
      <c r="I112" s="7" t="inlineStr">
        <is>
          <t>Solicitud de mesa de trabajo, actas de reunión, remisiones a la ANDJE de información de conciliaciones para depurar</t>
        </is>
      </c>
      <c r="J112" s="7" t="n">
        <v>1.0</v>
      </c>
      <c r="K112" s="6" t="inlineStr">
        <is>
          <t>2021/07/01</t>
        </is>
      </c>
      <c r="L112" s="6" t="inlineStr">
        <is>
          <t>2022/03/31</t>
        </is>
      </c>
      <c r="M112" s="7" t="n">
        <v>39.0</v>
      </c>
      <c r="N112" s="7" t="n">
        <v>0.0</v>
      </c>
      <c r="O112" s="7" t="inlineStr">
        <is>
          <t>Unidad de Asistencia Legal  En término</t>
        </is>
      </c>
    </row>
    <row r="113">
      <c r="A113" s="2" t="n">
        <v>103.0</v>
      </c>
      <c r="B113" t="inlineStr">
        <is>
          <t>FILA_103</t>
        </is>
      </c>
      <c r="C113" s="7" t="inlineStr">
        <is>
          <t>2 AVANCE ó SEGUIMIENTO DEL PLAN DE MEJORAMIENTO</t>
        </is>
      </c>
      <c r="D113" s="7" t="inlineStr">
        <is>
          <t>10-20-005</t>
        </is>
      </c>
      <c r="E113" s="7" t="inlineStr">
        <is>
          <t>Hallazgo No 5. Reportes Información eKOGUI.  La información reportada por la Entidad en archivo Excel y lo reportado en los registros de eKOGUI no coinciden y evidencia debilidades en los mecanismos de control en cuanto al registro y actualización de manera oportuna en el Sistema Único de Gestión e Información Litigiosa del Estado - eKOGUI</t>
        </is>
      </c>
      <c r="F113" s="7" t="inlineStr">
        <is>
          <t>Carga y creación de conciliaciones por parte de ANDJE que no corresponden a la entidad, así como de procesos antes de su notificación, momento que inicia el trámite formal y contable, reportándose como procesos activos sin aún serlo; en algunos casos se evidencian retrasos en el cambio a estado terminado en ekogui más no en el pasivo contingente.</t>
        </is>
      </c>
      <c r="G113" s="7" t="inlineStr">
        <is>
          <t>Reiterar a la ANDJE las dificultades del sistema ekogui, solicitando el apoyo para mesas de trabajo buscando alternativas de registro de los procesos que conforme las nuevas reglas de la virtualidad hayan sido remitidos antes de la notificación de traslado, para que en los reportes no se tomen como procesos activos.</t>
        </is>
      </c>
      <c r="H113" s="7" t="inlineStr">
        <is>
          <t>Se solicitará a la ANDJE una mesa de trabajo para encontrar una solución o alternativa para dichas falencias que presenta el sistema, buscando que se adapte a las necesidades de la DEAJ teniendo en cuenta los ajustes que exige el tránsito a la virtualidad que se adelanta desde 2020 y los cambios que ello ha traído</t>
        </is>
      </c>
      <c r="I113" s="7" t="inlineStr">
        <is>
          <t>Solicitud de mesa de trabajo, actas de reunión</t>
        </is>
      </c>
      <c r="J113" s="7" t="n">
        <v>2.0</v>
      </c>
      <c r="K113" s="6" t="inlineStr">
        <is>
          <t>2021/07/01</t>
        </is>
      </c>
      <c r="L113" s="6" t="inlineStr">
        <is>
          <t>2021/12/31</t>
        </is>
      </c>
      <c r="M113" s="7" t="n">
        <v>26.14</v>
      </c>
      <c r="N113" s="7" t="n">
        <v>0.0</v>
      </c>
      <c r="O113" s="7" t="inlineStr">
        <is>
          <t>Unidad de Asistencia Legal  No superada</t>
        </is>
      </c>
    </row>
    <row r="114">
      <c r="A114" s="2" t="n">
        <v>104.0</v>
      </c>
      <c r="B114" t="inlineStr">
        <is>
          <t>FILA_104</t>
        </is>
      </c>
      <c r="C114" s="7" t="inlineStr">
        <is>
          <t>2 AVANCE ó SEGUIMIENTO DEL PLAN DE MEJORAMIENTO</t>
        </is>
      </c>
      <c r="D114" s="7" t="inlineStr">
        <is>
          <t>10-20-005</t>
        </is>
      </c>
      <c r="E114" s="7" t="inlineStr">
        <is>
          <t>Hallazgo No 5. Reportes Información eKOGUI.  La información reportada por la Entidad en archivo Excel y lo reportado en los registros de eKOGUI no coinciden y evidencia debilidades en los mecanismos de control en cuanto al registro y actualización de manera oportuna en el Sistema Único de Gestión e Información Litigiosa del Estado - eKOGUI</t>
        </is>
      </c>
      <c r="F114" s="7" t="inlineStr">
        <is>
          <t>Carga y creación de conciliaciones por parte de ANDJE que no corresponden a la entidad, así como de procesos antes de su notificación, momento que inicia el trámite formal y contable, reportándose como procesos activos sin aún serlo; en algunos casos se evidencian retrasos en el cambio a estado terminado en ekogui más no en el pasivo contingente.</t>
        </is>
      </c>
      <c r="G114" s="7" t="inlineStr">
        <is>
          <t>Elaborar un plan de trabajo para los apoderados a cargo de los procesos, con el fin de realizar actualizaciones constantes del sistema Ekogui</t>
        </is>
      </c>
      <c r="H114" s="7" t="inlineStr">
        <is>
          <t>El Plan de trabajo se adelantará fijando metas de avance para los apoderados en la depuración y actualización de la información en ekogui, de presentación de solicitudes de corrección o adición a la ANDJE cuando así lo amerite, y acompañamiento de las personas que conforman el grupo interno de ekogui para los apoyos que se requieran</t>
        </is>
      </c>
      <c r="I114" s="7" t="inlineStr">
        <is>
          <t>Plan de trabajo e informe de resultados, cuadro de control de casos ante soporte ekogui</t>
        </is>
      </c>
      <c r="J114" s="7" t="n">
        <v>6.0</v>
      </c>
      <c r="K114" s="6" t="inlineStr">
        <is>
          <t>2021/07/01</t>
        </is>
      </c>
      <c r="L114" s="6" t="inlineStr">
        <is>
          <t>2022/03/31</t>
        </is>
      </c>
      <c r="M114" s="7" t="n">
        <v>39.0</v>
      </c>
      <c r="N114" s="7" t="n">
        <v>0.0</v>
      </c>
      <c r="O114" s="7" t="inlineStr">
        <is>
          <t>Unidad de Asistencia Legal  En término</t>
        </is>
      </c>
    </row>
    <row r="115">
      <c r="A115" s="2" t="n">
        <v>105.0</v>
      </c>
      <c r="B115" t="inlineStr">
        <is>
          <t>FILA_105</t>
        </is>
      </c>
      <c r="C115" s="7" t="inlineStr">
        <is>
          <t>2 AVANCE ó SEGUIMIENTO DEL PLAN DE MEJORAMIENTO</t>
        </is>
      </c>
      <c r="D115" s="7" t="inlineStr">
        <is>
          <t>10-20-006</t>
        </is>
      </c>
      <c r="E115" s="7" t="inlineStr">
        <is>
          <t>Hallazgo No 6. Procesos Activos. 73 procesos de los 724 que no se encuentran relacionados en el eKOGUI como activos a pesar de tener un numero de eKOGUI de los cuales 45 se encuentran provisionados, por $ 26.632.020.128,</t>
        </is>
      </c>
      <c r="F115" s="7" t="inlineStr">
        <is>
          <t>Se presentaron en aproximadamente el 1% de la totalidad de los procesos, retrasos en la actualización y terminación en ekogui; así como la solicitud de activación de procesos terminados erróneamente, ocasionando diferencias entre el pasivo contingente litigioso y los reportes de ekogui. se aclara que no se toma como fuente a ekogui al no tener control de la plataforma.</t>
        </is>
      </c>
      <c r="G115" s="7" t="inlineStr">
        <is>
          <t>Solicitar a la ANDJE la incorporación de mejoras en el sistema ekogui que permitan a cada una de las entidades tener un control de la información contable y financiera que se registra en el Sistema</t>
        </is>
      </c>
      <c r="H115" s="7" t="inlineStr">
        <is>
          <t>Presentación de comunicaciones ante la ANDJE reiterando las dificultades del sistema ekogui, en cuanto permiten que cualquiera de las entidades vinculadas pueda hacer cambios contables que afectan a las demás y solicitar el apoyo para mesas de trabajo buscando una alternativa de solución, ya sea a través de comunicaciones y en las reuniones que se adelantan con dicha entidad.</t>
        </is>
      </c>
      <c r="I115" s="7" t="inlineStr">
        <is>
          <t>Comunicaciones, actas de reunión, reportes de procesos activos</t>
        </is>
      </c>
      <c r="J115" s="7" t="n">
        <v>1.0</v>
      </c>
      <c r="K115" s="6" t="inlineStr">
        <is>
          <t>2021/07/01</t>
        </is>
      </c>
      <c r="L115" s="6" t="inlineStr">
        <is>
          <t>2022/03/31</t>
        </is>
      </c>
      <c r="M115" s="7" t="n">
        <v>39.0</v>
      </c>
      <c r="N115" s="7" t="n">
        <v>0.0</v>
      </c>
      <c r="O115" s="7" t="inlineStr">
        <is>
          <t>Unidad de Asistencia Legal  En término</t>
        </is>
      </c>
    </row>
    <row r="116">
      <c r="A116" s="2" t="n">
        <v>106.0</v>
      </c>
      <c r="B116" t="inlineStr">
        <is>
          <t>FILA_106</t>
        </is>
      </c>
      <c r="C116" s="7" t="inlineStr">
        <is>
          <t>2 AVANCE ó SEGUIMIENTO DEL PLAN DE MEJORAMIENTO</t>
        </is>
      </c>
      <c r="D116" s="7" t="inlineStr">
        <is>
          <t>10-20-006</t>
        </is>
      </c>
      <c r="E116" s="7" t="inlineStr">
        <is>
          <t>Hallazgo No 6. Procesos Activos. 73 procesos de los 724 que no se encuentran relacionados en el eKOGUI como activos a pesar de tener un numero de eKOGUI de los cuales 45 se encuentran provisionados, por $ 26.632.020.128,</t>
        </is>
      </c>
      <c r="F116" s="7" t="inlineStr">
        <is>
          <t>Se presentaron en aproximadamente el 1% de la totalidad de los procesos, retrasos en la actualización y terminación en ekogui; así como la solicitud de activación de procesos terminados erróneamente, ocasionando diferencias entre el pasivo contingente litigioso y los reportes de ekogui. se aclara que no se toma como fuente a ekogui al no tener control de la plataforma.</t>
        </is>
      </c>
      <c r="G116" s="7" t="inlineStr">
        <is>
          <t>Elaborar un plan de trabajo para los apoderados a cargo de los procesos, para la actualización individual y depuración de los procesos a su cargo en el sistema, acompañados por parte del grupo ekogui que se constituyó desde 2020 para el efecto.</t>
        </is>
      </c>
      <c r="H116" s="7" t="inlineStr">
        <is>
          <t>El Plan de Trabajo se adelantará fijando metas de avance para los apoderados en la depuración y actualización de la información en ekogui, de presentación de solicitudes de corrección o adición a la ANDJE cuando así lo amerite, y acompañamiento de las personas que conforman el grupo interno de ekogui para los apoyos que se requieran.</t>
        </is>
      </c>
      <c r="I116" s="7" t="inlineStr">
        <is>
          <t>Plan de trabajo e informe de resultados, cuadro de control de casos ante soporte ekogui</t>
        </is>
      </c>
      <c r="J116" s="7" t="n">
        <v>6.0</v>
      </c>
      <c r="K116" s="6" t="inlineStr">
        <is>
          <t>2021/07/01</t>
        </is>
      </c>
      <c r="L116" s="6" t="inlineStr">
        <is>
          <t>2022/03/31</t>
        </is>
      </c>
      <c r="M116" s="7" t="n">
        <v>39.0</v>
      </c>
      <c r="N116" s="7" t="n">
        <v>0.0</v>
      </c>
      <c r="O116" s="7" t="inlineStr">
        <is>
          <t>Unidad de Asistencia Legal  En término</t>
        </is>
      </c>
    </row>
    <row r="117">
      <c r="A117" s="2" t="n">
        <v>107.0</v>
      </c>
      <c r="B117" t="inlineStr">
        <is>
          <t>FILA_107</t>
        </is>
      </c>
      <c r="C117" s="7" t="inlineStr">
        <is>
          <t>2 AVANCE ó SEGUIMIENTO DEL PLAN DE MEJORAMIENTO</t>
        </is>
      </c>
      <c r="D117" s="7" t="inlineStr">
        <is>
          <t>10-20-007</t>
        </is>
      </c>
      <c r="E117" s="7" t="inlineStr">
        <is>
          <t>Hallazgo No 7. Procesos Terminados. 58 procesos que según la entidad están activos por $30.537.551.945,00 y según eKOGUI están terminados, sobre lo cual responde la entidad que estas diferencias se presentan por inconsistencias en los reportes del eKOGUI y sobre lo cual se están adelantando gestiones</t>
        </is>
      </c>
      <c r="F117" s="7" t="inlineStr">
        <is>
          <t>A pesar de los reconocidos avances en la gestión de la información a través de eKOGUI y de la magnitud de la tarea al ser la Rama Judicial la tercera entidad de mayor litigiosidad del Estado, para el año 2020 aún persistían inconsistencias de migración y registro, ocasionadas por particularidades de la entidad.</t>
        </is>
      </c>
      <c r="G117" s="7" t="inlineStr">
        <is>
          <t>Coordinar con la ANDJE, mesas de trabajo para identificar y ejecutar conjuntamente las acciones correspondientes para finalizar los procesos de migración y registro que se encuentren pendientes</t>
        </is>
      </c>
      <c r="H117" s="7" t="inlineStr">
        <is>
          <t>Convocatoria de mesas de trabajo con la ANDJE para identificar las dificultades que persisten en los procesos de migración y asignación de procesos, con el fin de reducir las diferencias entre los reportes del pasivo contingente litigioso y ekogui.</t>
        </is>
      </c>
      <c r="I117" s="7" t="inlineStr">
        <is>
          <t>Convocatoria mesa de trabajo, reuniones</t>
        </is>
      </c>
      <c r="J117" s="7" t="n">
        <v>1.0</v>
      </c>
      <c r="K117" s="6" t="inlineStr">
        <is>
          <t>2021/08/01</t>
        </is>
      </c>
      <c r="L117" s="6" t="inlineStr">
        <is>
          <t>2022/03/31</t>
        </is>
      </c>
      <c r="M117" s="7" t="n">
        <v>34.57</v>
      </c>
      <c r="N117" s="7" t="n">
        <v>0.0</v>
      </c>
      <c r="O117" s="7" t="inlineStr">
        <is>
          <t>Unidad de Asistencia Legal  En término</t>
        </is>
      </c>
    </row>
    <row r="118">
      <c r="A118" s="2" t="n">
        <v>108.0</v>
      </c>
      <c r="B118" t="inlineStr">
        <is>
          <t>FILA_108</t>
        </is>
      </c>
      <c r="C118" s="7" t="inlineStr">
        <is>
          <t>2 AVANCE ó SEGUIMIENTO DEL PLAN DE MEJORAMIENTO</t>
        </is>
      </c>
      <c r="D118" s="7" t="inlineStr">
        <is>
          <t>10-20-007</t>
        </is>
      </c>
      <c r="E118" s="7" t="inlineStr">
        <is>
          <t>Hallazgo No 7. Procesos Terminados. 58 procesos que según la entidad están activos por $30.537.551.945,00 y según eKOGUI están terminados, sobre lo cual responde la entidad que estas diferencias se presentan por inconsistencias en los reportes del eKOGUI y sobre lo cual se están adelantando gestiones</t>
        </is>
      </c>
      <c r="F118" s="7" t="inlineStr">
        <is>
          <t>A pesar de los reconocidos avances en la gestión de la información a través de eKOGUI y de la magnitud de la tarea al ser la Rama Judicial la tercera entidad de mayor litigiosidad del Estado, para el año 2020 aún persistían inconsistencias de migración y registro, ocasionadas por particularidades de la entidad.</t>
        </is>
      </c>
      <c r="G118" s="7" t="inlineStr">
        <is>
          <t>Elaboración de Plan de trabajo enfocado en la obligación de los apoderados de la terminación ágil y oportuna tanto en el sistema ekogui como en el pasivo los procesos que tienen a su cargo.</t>
        </is>
      </c>
      <c r="H118" s="7" t="inlineStr">
        <is>
          <t>El Plan de trabajo se adelantará efectuando un seguimiento a cada apoderado y cruzando información, para que los procesos finalizados sean reportados de manera oportuna.</t>
        </is>
      </c>
      <c r="I118" s="7" t="inlineStr">
        <is>
          <t>Plan de trabajo e informe de resultados, cuadro de control de casos ante soporte ekogui</t>
        </is>
      </c>
      <c r="J118" s="7" t="n">
        <v>6.0</v>
      </c>
      <c r="K118" s="6" t="inlineStr">
        <is>
          <t>2021/07/01</t>
        </is>
      </c>
      <c r="L118" s="6" t="inlineStr">
        <is>
          <t>2022/03/31</t>
        </is>
      </c>
      <c r="M118" s="7" t="n">
        <v>39.0</v>
      </c>
      <c r="N118" s="7" t="n">
        <v>0.0</v>
      </c>
      <c r="O118" s="7" t="inlineStr">
        <is>
          <t>Unidad de Asistencia Legal  En término</t>
        </is>
      </c>
    </row>
    <row r="119">
      <c r="A119" s="2" t="n">
        <v>109.0</v>
      </c>
      <c r="B119" t="inlineStr">
        <is>
          <t>FILA_109</t>
        </is>
      </c>
      <c r="C119" s="7" t="inlineStr">
        <is>
          <t>2 AVANCE ó SEGUIMIENTO DEL PLAN DE MEJORAMIENTO</t>
        </is>
      </c>
      <c r="D119" s="7" t="inlineStr">
        <is>
          <t>022-21-08</t>
        </is>
      </c>
      <c r="E119" s="7" t="inlineStr">
        <is>
          <t>Hallazgo No. 08. el Consejo Superior de la Judicatura interpuso la denuncia penal posteriormente a la solicitud de información en referencia al trámite de denuncia penal, lo que evidencia un beneficio cualitativo de auditoria (B A)</t>
        </is>
      </c>
      <c r="F119" s="7" t="inlineStr">
        <is>
          <t>Como consecuencia del control fiscal por parte de la Contraloría General de la República, el CSJ interpuso la denuncia penal posteriormente a la solicitud de información en referencia al trámite de denuncia penal. Beneficio cualitativo de auditoria logrando así la mitigación de un riesgo detectado. Este hallazgo se consolida como un beneficio cualitativo de auditoría.</t>
        </is>
      </c>
      <c r="G119" s="7" t="inlineStr">
        <is>
          <t>Incluir en el manual de contratación que está desarrollando la Unidad de Compras Públicas lo siguiente: • Cuando se presenten irregularidades en los procesos de selección contractual de la Entidad con presunta incidencia Penal el abogado líder del proceso deberá informar a la Unidad de Asistencia Legal para proceder con la respectiva acción. • La Unidad de Asistencia Legal procederá a pr</t>
        </is>
      </c>
      <c r="H119" s="7" t="inlineStr">
        <is>
          <t>Modificar el manual de contratación para incluir la alerta</t>
        </is>
      </c>
      <c r="I119" s="7" t="inlineStr">
        <is>
          <t>Modificación Manual</t>
        </is>
      </c>
      <c r="J119" s="7" t="n">
        <v>1.0</v>
      </c>
      <c r="K119" s="6" t="inlineStr">
        <is>
          <t>2021/12/01</t>
        </is>
      </c>
      <c r="L119" s="6" t="inlineStr">
        <is>
          <t>2022/05/30</t>
        </is>
      </c>
      <c r="M119" s="7" t="n">
        <v>25.71</v>
      </c>
      <c r="N119" s="7" t="n">
        <v>0.0</v>
      </c>
      <c r="O119" s="7" t="inlineStr">
        <is>
          <t>Unidad de Asistencia Legal  En término</t>
        </is>
      </c>
    </row>
    <row r="120">
      <c r="A120" s="2" t="n">
        <v>110.0</v>
      </c>
      <c r="B120" t="inlineStr">
        <is>
          <t>FILA_110</t>
        </is>
      </c>
      <c r="C120" s="7" t="inlineStr">
        <is>
          <t>2 AVANCE ó SEGUIMIENTO DEL PLAN DE MEJORAMIENTO</t>
        </is>
      </c>
      <c r="D120" s="7" t="inlineStr">
        <is>
          <t>03-13-043</t>
        </is>
      </c>
      <c r="E120" s="7" t="inlineStr">
        <is>
          <t>Hallazgo No. 43 (CGR-CD No. 003/13) LOA – Carta de Aceptación No. 40 de 2012</t>
        </is>
      </c>
      <c r="F120" s="7" t="inlineStr">
        <is>
          <t>La celeridad y oportunidad en los procesos de liquidación de los contratos cuando da lugar, no contraviene los 4 meses pactados para su liquidación en los actos administrativos, ni menos el plazo máximo de 2 años establecido en las normas de contratación</t>
        </is>
      </c>
      <c r="G120" s="7" t="inlineStr">
        <is>
          <t>Comunicación contratos en etapa de liquidación</t>
        </is>
      </c>
      <c r="H120" s="7" t="inlineStr">
        <is>
          <t>control periódico de las actas de liquidación en trámite y suscritas remitidas por las unidades supervisoras y ejecutoras y se enviará comunicación con corte al 30 de septiembre y al 31 de diciembre de 2020 relacionando los contratos que habiendo terminado en la vigencia 2019 se encuentran pendientes de liquidar.</t>
        </is>
      </c>
      <c r="I120" s="7" t="inlineStr">
        <is>
          <t>Comunicaciones y capacitaciones</t>
        </is>
      </c>
      <c r="J120" s="7" t="n">
        <v>2.0</v>
      </c>
      <c r="K120" s="6" t="inlineStr">
        <is>
          <t>2020/07/01</t>
        </is>
      </c>
      <c r="L120" s="6" t="inlineStr">
        <is>
          <t>2021/12/30</t>
        </is>
      </c>
      <c r="M120" s="7" t="n">
        <v>78.14</v>
      </c>
      <c r="N120" s="7" t="n">
        <v>0.0</v>
      </c>
      <c r="O120" s="7" t="inlineStr">
        <is>
          <t>Unidad de Compras Públicas No superada</t>
        </is>
      </c>
    </row>
    <row r="121">
      <c r="A121" s="2" t="n">
        <v>111.0</v>
      </c>
      <c r="B121" t="inlineStr">
        <is>
          <t>FILA_111</t>
        </is>
      </c>
      <c r="C121" s="7" t="inlineStr">
        <is>
          <t>2 AVANCE ó SEGUIMIENTO DEL PLAN DE MEJORAMIENTO</t>
        </is>
      </c>
      <c r="D121" s="7" t="inlineStr">
        <is>
          <t>03-13-045</t>
        </is>
      </c>
      <c r="E121" s="7" t="inlineStr">
        <is>
          <t>Hallazgo No. 45 (CGR-CD No. 003/13) LOA – Carta de Aceptación No. 46 de 2012</t>
        </is>
      </c>
      <c r="F121" s="7" t="inlineStr">
        <is>
          <t>Se evidencia la falta de oportunidad y celeridad para la liquidación del contrato y por ende la liberación del saldo no ejecutado</t>
        </is>
      </c>
      <c r="G121" s="7" t="inlineStr">
        <is>
          <t>Comunicación contratos en etapa de liquidación</t>
        </is>
      </c>
      <c r="H121" s="7" t="inlineStr">
        <is>
          <t>control periódico de las actas de liquidación en trámite y suscritas remitidas por las unidades supervisoras y ejecutoras y se enviará comunicación con corte al 30 de septiembre y al 31 de diciembre de 2020 relacionando los contratos que habiendo terminado en la vigencia 2019 se encuentran pendientes de liquidar.</t>
        </is>
      </c>
      <c r="I121" s="7" t="inlineStr">
        <is>
          <t>Comunicaciones y capacitaciones</t>
        </is>
      </c>
      <c r="J121" s="7" t="n">
        <v>2.0</v>
      </c>
      <c r="K121" s="6" t="inlineStr">
        <is>
          <t>2020/07/01</t>
        </is>
      </c>
      <c r="L121" s="6" t="inlineStr">
        <is>
          <t>2021/12/30</t>
        </is>
      </c>
      <c r="M121" s="7" t="n">
        <v>78.14</v>
      </c>
      <c r="N121" s="7" t="n">
        <v>0.0</v>
      </c>
      <c r="O121" s="7" t="inlineStr">
        <is>
          <t>Unidad de Compras Públicas No superada</t>
        </is>
      </c>
    </row>
    <row r="122">
      <c r="A122" s="2" t="n">
        <v>112.0</v>
      </c>
      <c r="B122" t="inlineStr">
        <is>
          <t>FILA_112</t>
        </is>
      </c>
      <c r="C122" s="7" t="inlineStr">
        <is>
          <t>2 AVANCE ó SEGUIMIENTO DEL PLAN DE MEJORAMIENTO</t>
        </is>
      </c>
      <c r="D122" s="7" t="inlineStr">
        <is>
          <t>07-15-028</t>
        </is>
      </c>
      <c r="E122" s="7" t="inlineStr">
        <is>
          <t>Hallazgo Nro. 28 Liquidación de Contratos Terminados. (D)</t>
        </is>
      </c>
      <c r="F122" s="7" t="inlineStr">
        <is>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is>
      </c>
      <c r="G122" s="7" t="inlineStr">
        <is>
          <t>Comunicación contratos en etapa de liquidación</t>
        </is>
      </c>
      <c r="H122" s="7" t="inlineStr">
        <is>
          <t>control periódico de las actas de liquidación en trámite y suscritas remitidas por las unidades supervisoras y ejecutoras y se enviará comunicación con corte al 30 de septiembre y al 31 de diciembre de 2020 relacionando los contratos que habiendo terminado en la vigencia 2019 se encuentran pendientes de liquidar.</t>
        </is>
      </c>
      <c r="I122" s="7" t="inlineStr">
        <is>
          <t>Comunicaciones y capacitaciones</t>
        </is>
      </c>
      <c r="J122" s="7" t="n">
        <v>2.0</v>
      </c>
      <c r="K122" s="6" t="inlineStr">
        <is>
          <t>2020/07/01</t>
        </is>
      </c>
      <c r="L122" s="6" t="inlineStr">
        <is>
          <t>2021/12/30</t>
        </is>
      </c>
      <c r="M122" s="7" t="n">
        <v>78.14</v>
      </c>
      <c r="N122" s="7" t="n">
        <v>0.0</v>
      </c>
      <c r="O122" s="7" t="inlineStr">
        <is>
          <t>Unidad de Compras Públicas No superada</t>
        </is>
      </c>
    </row>
    <row r="123">
      <c r="A123" s="2" t="n">
        <v>113.0</v>
      </c>
      <c r="B123" t="inlineStr">
        <is>
          <t>FILA_113</t>
        </is>
      </c>
      <c r="C123" s="7" t="inlineStr">
        <is>
          <t>2 AVANCE ó SEGUIMIENTO DEL PLAN DE MEJORAMIENTO</t>
        </is>
      </c>
      <c r="D123" s="7" t="inlineStr">
        <is>
          <t>14-19-008</t>
        </is>
      </c>
      <c r="E123" s="7" t="inlineStr">
        <is>
          <t>Hallazgo No.8 Publicación en el Sistema Electrónico de Contratación Pública - SECOP</t>
        </is>
      </c>
      <c r="F123" s="7" t="inlineStr">
        <is>
          <t>En los contratos suscritos por DEAJ, se observa que la Entidad no está publicando la totalidad de los documentos y actos administrativos del proceso de contratación exigidos por la norma que reglamenta el tema SECOP I y II en los Contratos111 de 2018; 188 de 2018; 039 de 2019; 225 de 2019; 073 de 2019; 114 de 2019 y 041 de 2019.</t>
        </is>
      </c>
      <c r="G123" s="7" t="inlineStr">
        <is>
          <t>Ajustar el procedimiento interno para publicar y mantener actualizados en Secop I y Secop II los documentos del proceso de contratación y el de los supervisores sobre la necesidad de publicar los documentos de ejecución contractual</t>
        </is>
      </c>
      <c r="H123" s="7" t="inlineStr">
        <is>
          <t>2. Actualizar el procedimiento y el Manual de contratación y de supervisión respecto de la publicación de documentos contractuales y su alcance.</t>
        </is>
      </c>
      <c r="I123" s="7" t="inlineStr">
        <is>
          <t>Manual de contratación actualizado y procedimiento actualizado</t>
        </is>
      </c>
      <c r="J123" s="7" t="n">
        <v>2.0</v>
      </c>
      <c r="K123" s="6" t="inlineStr">
        <is>
          <t>2021/01/01</t>
        </is>
      </c>
      <c r="L123" s="6" t="inlineStr">
        <is>
          <t>2022/07/31</t>
        </is>
      </c>
      <c r="M123" s="7" t="n">
        <v>82.29</v>
      </c>
      <c r="N123" s="7" t="n">
        <v>0.0</v>
      </c>
      <c r="O123" s="7" t="inlineStr">
        <is>
          <t>Unidad de Compras Públicas Reformulada</t>
        </is>
      </c>
    </row>
    <row r="124">
      <c r="A124" s="2" t="n">
        <v>114.0</v>
      </c>
      <c r="B124" t="inlineStr">
        <is>
          <t>FILA_114</t>
        </is>
      </c>
      <c r="C124" s="7" t="inlineStr">
        <is>
          <t>2 AVANCE ó SEGUIMIENTO DEL PLAN DE MEJORAMIENTO</t>
        </is>
      </c>
      <c r="D124" s="7" t="inlineStr">
        <is>
          <t>14-19-008</t>
        </is>
      </c>
      <c r="E124" s="7" t="inlineStr">
        <is>
          <t>Hallazgo No.8 Publicación en el Sistema Electrónico de Contratación Pública - SECOP</t>
        </is>
      </c>
      <c r="F124" s="7" t="inlineStr">
        <is>
          <t>En los contratos suscritos por DEAJ, se observa que la Entidad no está publicando la totalidad de los documentos y actos administrativos del proceso de contratación exigidos por la norma que reglamenta el tema SECOP I y II en los Contratos111 de 2018; 188 de 2018; 039 de 2019; 225 de 2019; 073 de 2019; 114 de 2019 y 041 de 2019.</t>
        </is>
      </c>
      <c r="G124" s="7" t="inlineStr">
        <is>
          <t>Ajustar el procedimiento interno para publicar y mantener actualizados en Secop I y Secop II los documentos del proceso de contratación y el de los supervisores sobre la necesidad de publicar los documentos de ejecución contractual</t>
        </is>
      </c>
      <c r="H124" s="7" t="inlineStr">
        <is>
          <t>3. Emitir comunicación donde se reitere a los supervisores que deben publicar los documentos de ejecución contractual</t>
        </is>
      </c>
      <c r="I124" s="7" t="inlineStr">
        <is>
          <t>Comunicado semestral</t>
        </is>
      </c>
      <c r="J124" s="7" t="n">
        <v>2.0</v>
      </c>
      <c r="K124" s="6" t="inlineStr">
        <is>
          <t>2021/01/01</t>
        </is>
      </c>
      <c r="L124" s="6" t="inlineStr">
        <is>
          <t>2021/12/30</t>
        </is>
      </c>
      <c r="M124" s="7" t="n">
        <v>51.86</v>
      </c>
      <c r="N124" s="7" t="n">
        <v>0.0</v>
      </c>
      <c r="O124" s="7" t="inlineStr">
        <is>
          <t>Unidad de Compras Públicas No superada</t>
        </is>
      </c>
    </row>
    <row r="125">
      <c r="A125" s="2" t="n">
        <v>115.0</v>
      </c>
      <c r="B125" t="inlineStr">
        <is>
          <t>FILA_115</t>
        </is>
      </c>
      <c r="C125" s="7" t="inlineStr">
        <is>
          <t>2 AVANCE ó SEGUIMIENTO DEL PLAN DE MEJORAMIENTO</t>
        </is>
      </c>
      <c r="D125" s="7" t="inlineStr">
        <is>
          <t>14-19-012</t>
        </is>
      </c>
      <c r="E125" s="7" t="inlineStr">
        <is>
          <t>Hallazgo No.12 Supervisión Contrato No. 041 de 2019</t>
        </is>
      </c>
      <c r="F125" s="7" t="inlineStr">
        <is>
          <t>Dentro del expediente digital suministrado por la Entidad, no se evidenciaron los documentos mediante los cuales se realizan los cambios en la supervisión, cómo se nombra y comunica dicha designación, puesto que no se encuentra el soporte que dé cuenta de dicha actuación, desconociéndose lo establecido en literal e) del artículo 2º de la Ley 87 de 1993.</t>
        </is>
      </c>
      <c r="G125" s="7" t="inlineStr">
        <is>
          <t>Ajustar el procedimiento de designación de los supervisores de los contratos; el de cambio o sustitución del designado; y el de comunicación de la designación o cambio.</t>
        </is>
      </c>
      <c r="H125" s="7" t="inlineStr">
        <is>
          <t>1. Actualizar el procedimiento y el Manual en lo que corresponde a la designación, cambio y comunicación a los supervisores.</t>
        </is>
      </c>
      <c r="I125" s="7" t="inlineStr">
        <is>
          <t>Manual de contratación actualizado y procedimiento actualizado</t>
        </is>
      </c>
      <c r="J125" s="7" t="n">
        <v>2.0</v>
      </c>
      <c r="K125" s="6" t="inlineStr">
        <is>
          <t>2021/01/01</t>
        </is>
      </c>
      <c r="L125" s="6" t="inlineStr">
        <is>
          <t>2021/12/30</t>
        </is>
      </c>
      <c r="M125" s="7" t="n">
        <v>51.86</v>
      </c>
      <c r="N125" s="7" t="n">
        <v>0.0</v>
      </c>
      <c r="O125" s="7" t="inlineStr">
        <is>
          <t>Unidad de Compras Públicas Reformulada</t>
        </is>
      </c>
    </row>
    <row r="126">
      <c r="A126" s="2" t="n">
        <v>116.0</v>
      </c>
      <c r="B126" t="inlineStr">
        <is>
          <t>FILA_116</t>
        </is>
      </c>
      <c r="C126" s="7" t="inlineStr">
        <is>
          <t>2 AVANCE ó SEGUIMIENTO DEL PLAN DE MEJORAMIENTO</t>
        </is>
      </c>
      <c r="D126" s="7" t="inlineStr">
        <is>
          <t>022-21-09</t>
        </is>
      </c>
      <c r="E126" s="7" t="inlineStr">
        <is>
          <t>Hallazgo No. 09. Consejo Superior de la Judicatura carece de procesos internos que vinculen los estándares y pasos a seguir en los procesos de evaluación por parte del comité evaluador y estructurador, con el fin de verificar la documentación presentada por los oferentes (A)</t>
        </is>
      </c>
      <c r="F126" s="7" t="inlineStr">
        <is>
          <t>En el análisis de la documentación se pudo constatar que el Consejo Superior de la Judicatura, carece de procesos internos que vinculen los estándares y pasos a seguir en los procesos de evaluación por parte del comité evaluador.</t>
        </is>
      </c>
      <c r="G126" s="7" t="inlineStr">
        <is>
          <t>Elaborar protocolo de evaluación de ofertas</t>
        </is>
      </c>
      <c r="H126" s="7" t="inlineStr">
        <is>
          <t>Elaborar protocolo de evaluación de ofertas</t>
        </is>
      </c>
      <c r="I126" s="7" t="inlineStr">
        <is>
          <t>Documento que contiene el protocolo</t>
        </is>
      </c>
      <c r="J126" s="7" t="n">
        <v>1.0</v>
      </c>
      <c r="K126" s="6" t="inlineStr">
        <is>
          <t>2021/12/15</t>
        </is>
      </c>
      <c r="L126" s="6" t="inlineStr">
        <is>
          <t>2022/10/15</t>
        </is>
      </c>
      <c r="M126" s="7" t="n">
        <v>43.43</v>
      </c>
      <c r="N126" s="7" t="n">
        <v>0.0</v>
      </c>
      <c r="O126" s="7" t="inlineStr">
        <is>
          <t>Unidad de Compras Públicas En término</t>
        </is>
      </c>
    </row>
    <row r="127">
      <c r="A127" s="2" t="n">
        <v>117.0</v>
      </c>
      <c r="B127" t="inlineStr">
        <is>
          <t>FILA_117</t>
        </is>
      </c>
      <c r="C127" s="7" t="inlineStr">
        <is>
          <t>2 AVANCE ó SEGUIMIENTO DEL PLAN DE MEJORAMIENTO</t>
        </is>
      </c>
      <c r="D127" s="7" t="inlineStr">
        <is>
          <t>12-18-067</t>
        </is>
      </c>
      <c r="E127" s="7" t="inlineStr">
        <is>
          <t>HALLAZGO No. 67 Estudios Previos - los estudios previos presentan debilidades para estimar y justificar el valor de la contratación, en cuanto al análisis del sector, cálculos y variables que soportan la misma</t>
        </is>
      </c>
      <c r="F127" s="7" t="inlineStr">
        <is>
          <t>debilidades del proceso de contratación en la estructuración y consistencia de la información registrada en los estudios previos para establecer sustentar los precios mediante los cuales la Entidad hace el estimativo para contratar.</t>
        </is>
      </c>
      <c r="G127" s="7" t="inlineStr">
        <is>
          <t>Generar documento en el cual se establezca el mecanismo adecuado para poder hacer seguimiento al desarrollo de software, de tal manera que, se pueda evaluar el nivel de avance del proyecto para los pagos correspondientes.</t>
        </is>
      </c>
      <c r="H127" s="7" t="inlineStr">
        <is>
          <t>Establecer un Protocolo que permita hacer seguimiento al desarrollo de software, de tal manera que, se pueda evaluar el nivel de avance del proyecto para los pagos correspondientes. Este protocolo se incorporará en todas las futuras contrataciones de la Unidad de Informática, que contemplen desarrollo de software.</t>
        </is>
      </c>
      <c r="I127" s="7" t="inlineStr">
        <is>
          <t>Documento (Protocolo)</t>
        </is>
      </c>
      <c r="J127" s="7" t="n">
        <v>1.0</v>
      </c>
      <c r="K127" s="6" t="inlineStr">
        <is>
          <t>2019/10/01</t>
        </is>
      </c>
      <c r="L127" s="6" t="inlineStr">
        <is>
          <t>2021/12/31</t>
        </is>
      </c>
      <c r="M127" s="7" t="n">
        <v>117.43</v>
      </c>
      <c r="N127" s="7" t="n">
        <v>1.0</v>
      </c>
      <c r="O127" s="7" t="inlineStr">
        <is>
          <t>Unidad de Informática No superada</t>
        </is>
      </c>
    </row>
    <row r="128">
      <c r="A128" s="2" t="n">
        <v>118.0</v>
      </c>
      <c r="B128" t="inlineStr">
        <is>
          <t>FILA_118</t>
        </is>
      </c>
      <c r="C128" s="7" t="inlineStr">
        <is>
          <t>2 AVANCE ó SEGUIMIENTO DEL PLAN DE MEJORAMIENTO</t>
        </is>
      </c>
      <c r="D128" s="7" t="inlineStr">
        <is>
          <t>14-19-006</t>
        </is>
      </c>
      <c r="E128" s="7" t="inlineStr">
        <is>
          <t>Hallazgo No.6 Documentos soporte para pago y sistema de gestión de calidad</t>
        </is>
      </c>
      <c r="F128" s="7" t="inlineStr">
        <is>
          <t>...riesgo de daño o pérdida de los bienes durante los días transcurridos entre la suscripción del documento “Cumplido de Entrega a Almacén” y el soporte de ingreso a Almacén, dado que no queda claro quién es el gestor fiscal en este periodo; el primer documento mencionado pierde fuerza vinculante al no ser oficial ni avalar la incorporación de estos activos al inventario de la Entidad.</t>
        </is>
      </c>
      <c r="G128" s="7" t="inlineStr">
        <is>
          <t>Se debe reducir el tiempo en que los almacenes realicen el ingreso de los elementos que reciben, para poder realizar el pago a los contratistas en un tiempo corto y predecible, y disminuir el riesgo de que algo le suceda a los artículos en el almacén.</t>
        </is>
      </c>
      <c r="H128" s="7" t="inlineStr">
        <is>
          <t>Definir un plazo de máximo 5 días hábiles en cada uno de los almacenes seccionales y del nivel central para la expedición del ingreso de los elementos.</t>
        </is>
      </c>
      <c r="I128" s="7" t="inlineStr">
        <is>
          <t>Acta de recibo de elementos y acta de ingreso al almacén.</t>
        </is>
      </c>
      <c r="J128" s="7" t="n">
        <v>0.0</v>
      </c>
      <c r="K128" s="6" t="inlineStr">
        <is>
          <t>2020/12/01</t>
        </is>
      </c>
      <c r="L128" s="6" t="inlineStr">
        <is>
          <t>2021/12/31</t>
        </is>
      </c>
      <c r="M128" s="7" t="n">
        <v>56.43</v>
      </c>
      <c r="N128" s="7" t="n">
        <v>0.0</v>
      </c>
      <c r="O128" s="7" t="inlineStr">
        <is>
          <t>Unidad de Informática No superada</t>
        </is>
      </c>
    </row>
    <row r="129">
      <c r="A129" s="2" t="n">
        <v>119.0</v>
      </c>
      <c r="B129" t="inlineStr">
        <is>
          <t>FILA_119</t>
        </is>
      </c>
      <c r="C129" s="7" t="inlineStr">
        <is>
          <t>2 AVANCE ó SEGUIMIENTO DEL PLAN DE MEJORAMIENTO</t>
        </is>
      </c>
      <c r="D129" s="7" t="inlineStr">
        <is>
          <t>14-19-008</t>
        </is>
      </c>
      <c r="E129" s="7" t="inlineStr">
        <is>
          <t>Hallazgo No.8 Publicación en el Sistema Electrónico de Contratación Pública - SECOP</t>
        </is>
      </c>
      <c r="F129" s="7" t="inlineStr">
        <is>
          <t>En la Orden de Compra OC-44119 de 2019, solo contiene la relación de los elementos adquiridos y su precio, no se observan registros de ingresos a almacén ni evidencias de los mantenimientos preventivos realizados.</t>
        </is>
      </c>
      <c r="G129" s="7" t="inlineStr">
        <is>
          <t>SECOP ya no funciona porque fue sustituido por SECOP II. Por lo tanto, se cargará la documentación y mantendrán actualizados en SECOP II los contratos que se suscriban por esa plataforma.</t>
        </is>
      </c>
      <c r="H129" s="7" t="inlineStr">
        <is>
          <t>Se cargará la documentación pendiente (registros de ingresos a almacén - evidencias de los mantenimientos preventivos realizados) y se mantendrá actualizada la información de los contratos que se suscriban en SECOP II</t>
        </is>
      </c>
      <c r="I129" s="7" t="inlineStr">
        <is>
          <t>Documentación actualizada en SECOP II</t>
        </is>
      </c>
      <c r="J129" s="7" t="n">
        <v>1.0</v>
      </c>
      <c r="K129" s="6" t="inlineStr">
        <is>
          <t>2020/12/01</t>
        </is>
      </c>
      <c r="L129" s="6" t="inlineStr">
        <is>
          <t>2021/12/31</t>
        </is>
      </c>
      <c r="M129" s="7" t="n">
        <v>56.43</v>
      </c>
      <c r="N129" s="7" t="n">
        <v>1.0</v>
      </c>
      <c r="O129" s="7" t="inlineStr">
        <is>
          <t>Unidad de Informática No superada</t>
        </is>
      </c>
    </row>
    <row r="130">
      <c r="A130" s="2" t="n">
        <v>120.0</v>
      </c>
      <c r="B130" t="inlineStr">
        <is>
          <t>FILA_120</t>
        </is>
      </c>
      <c r="C130" s="7" t="inlineStr">
        <is>
          <t>2 AVANCE ó SEGUIMIENTO DEL PLAN DE MEJORAMIENTO</t>
        </is>
      </c>
      <c r="D130" s="7" t="inlineStr">
        <is>
          <t>14-19-010</t>
        </is>
      </c>
      <c r="E130" s="7" t="inlineStr">
        <is>
          <t>Hallazgo No.10 Gestión de riesgos en el funcionamiento de equipos tecnológicos</t>
        </is>
      </c>
      <c r="F130" s="7" t="inlineStr">
        <is>
          <t>...no existe una política y procedimientos que propendan por el cuidado y preservación de los bienes una vez han sido adquiridos, de tal manera que se eliminen situaciones adversas que afectan la duración de su vida útil.</t>
        </is>
      </c>
      <c r="G130" s="7" t="inlineStr">
        <is>
          <t>La Unidad de Informática realizará y socializará una política en la cual se den los lineamientos, procedimientos, recomendaciones para el uso cuidado y preservación de bienes, que garanticen su adecuado funcionamiento y preservación durante su vida útil.</t>
        </is>
      </c>
      <c r="H130" s="7" t="inlineStr">
        <is>
          <t>Elaboración de política en la cual se den los lineamientos, procedimientos, recomendaciones para el uso cuidado y preservación de bienes, que garanticen su adecuado funcionamiento y preservación durante su vida útil.</t>
        </is>
      </c>
      <c r="I130" s="7" t="inlineStr">
        <is>
          <t>documento</t>
        </is>
      </c>
      <c r="J130" s="7" t="n">
        <v>1.0</v>
      </c>
      <c r="K130" s="6" t="inlineStr">
        <is>
          <t>2021/01/01</t>
        </is>
      </c>
      <c r="L130" s="6" t="inlineStr">
        <is>
          <t>2022/02/28</t>
        </is>
      </c>
      <c r="M130" s="7" t="n">
        <v>60.43</v>
      </c>
      <c r="N130" s="7" t="n">
        <v>1.0</v>
      </c>
      <c r="O130" s="7" t="inlineStr">
        <is>
          <t>Unidad de Informática En término</t>
        </is>
      </c>
    </row>
    <row r="131">
      <c r="A131" s="2" t="n">
        <v>121.0</v>
      </c>
      <c r="B131" t="inlineStr">
        <is>
          <t>FILA_121</t>
        </is>
      </c>
      <c r="C131" s="7" t="inlineStr">
        <is>
          <t>2 AVANCE ó SEGUIMIENTO DEL PLAN DE MEJORAMIENTO</t>
        </is>
      </c>
      <c r="D131" s="7" t="inlineStr">
        <is>
          <t>14-19-011</t>
        </is>
      </c>
      <c r="E131" s="7" t="inlineStr">
        <is>
          <t>Hallazgo No.11 Hojas de vida de equipos tecnológicos</t>
        </is>
      </c>
      <c r="F131" s="7" t="inlineStr">
        <is>
          <t>..no se observa la función para programación de mantenimientos preventivos ni se indican las actividades inmersas y requeridas en la realización de estos mantenimientos...no evidencia cuantos equipos se han registrado dentro de la funcionalidad de “Hoja de Vida”. No se indica si el registro abarca todos los diversos equipos tecnológicos que brindan soporte a la Rama.</t>
        </is>
      </c>
      <c r="G131" s="7" t="inlineStr">
        <is>
          <t>Inventario de activos tecnológicos actualizado en la CMDB de la herramienta de gestión.</t>
        </is>
      </c>
      <c r="H131" s="7" t="inlineStr">
        <is>
          <t>Insistir que el contratista del servicio de mesa de ayuda,  entregue el inventario de activos tecnológicos actualizado, lo entregue en la CMDB de la herramienta de gestión. De igual forma se hará seguimiento a la información registrada en la CMDB, por parte los ingenieros Seccionales y el coordinador de la Sección de Soporte Técnico y Logístico.</t>
        </is>
      </c>
      <c r="I131" s="7" t="inlineStr">
        <is>
          <t>Inventario tecnológico actualizado en la CMDB de la herramienta de gestión.</t>
        </is>
      </c>
      <c r="J131" s="7" t="n">
        <v>1.0</v>
      </c>
      <c r="K131" s="6" t="inlineStr">
        <is>
          <t>2021/01/01</t>
        </is>
      </c>
      <c r="L131" s="6" t="inlineStr">
        <is>
          <t>2022/06/30</t>
        </is>
      </c>
      <c r="M131" s="7" t="n">
        <v>77.86</v>
      </c>
      <c r="N131" s="7" t="n">
        <v>0.0</v>
      </c>
      <c r="O131" s="7" t="inlineStr">
        <is>
          <t>Unidad de Informática En término</t>
        </is>
      </c>
    </row>
    <row r="132">
      <c r="A132" s="2" t="n">
        <v>122.0</v>
      </c>
      <c r="B132" t="inlineStr">
        <is>
          <t>FILA_122</t>
        </is>
      </c>
      <c r="C132" s="7" t="inlineStr">
        <is>
          <t>2 AVANCE ó SEGUIMIENTO DEL PLAN DE MEJORAMIENTO</t>
        </is>
      </c>
      <c r="D132" s="7" t="inlineStr">
        <is>
          <t>14-19-028</t>
        </is>
      </c>
      <c r="E132" s="7" t="inlineStr">
        <is>
          <t>Hallazgo No.28 Seguimiento en los proyectos de Inversión respecto de los Contratos No.045 de 2019 y SA 05 de 2019</t>
        </is>
      </c>
      <c r="F132" s="7" t="inlineStr">
        <is>
          <t>Contrato No.045 de 2019. La observación no apunta a la ejecución contractual, que no se está cuestionando, pues se demostró plenamente en el caso de los contratos revisados (Contrato No.045 de 2019 y SA 05 de 2019) sino que va orientada hacia el seguimiento que la entidad le hace a los proyectos de inversión...</t>
        </is>
      </c>
      <c r="G132" s="7" t="inlineStr">
        <is>
          <t>La Unidad de Informática generará lineamientos a los profesionales de la Unidad de Informática, para que en todos los proyectos se incorporen la medición y seguimiento de indicadores.</t>
        </is>
      </c>
      <c r="H132" s="7" t="inlineStr">
        <is>
          <t>Generar los lineamientos relacionados con la metodología de medición y seguimiento de indicadores, e incorporar dichos lineamientos como una practica obligatoria al interior de la Unidad.</t>
        </is>
      </c>
      <c r="I132" s="7" t="inlineStr">
        <is>
          <t>Documento</t>
        </is>
      </c>
      <c r="J132" s="7" t="n">
        <v>1.0</v>
      </c>
      <c r="K132" s="6" t="inlineStr">
        <is>
          <t>2020/04/05</t>
        </is>
      </c>
      <c r="L132" s="6" t="inlineStr">
        <is>
          <t>2022/02/28</t>
        </is>
      </c>
      <c r="M132" s="7" t="n">
        <v>99.14</v>
      </c>
      <c r="N132" s="7" t="n">
        <v>0.0</v>
      </c>
      <c r="O132" s="7" t="inlineStr">
        <is>
          <t>Unidad de Informática En término</t>
        </is>
      </c>
    </row>
    <row r="133">
      <c r="A133" s="2" t="n">
        <v>123.0</v>
      </c>
      <c r="B133" t="inlineStr">
        <is>
          <t>FILA_123</t>
        </is>
      </c>
      <c r="C133" s="7" t="inlineStr">
        <is>
          <t>2 AVANCE ó SEGUIMIENTO DEL PLAN DE MEJORAMIENTO</t>
        </is>
      </c>
      <c r="D133" s="7" t="inlineStr">
        <is>
          <t>DE072101</t>
        </is>
      </c>
      <c r="E133" s="7" t="inlineStr">
        <is>
          <t>HALLAZGO No. 1 - Gestión Tecnológica (D) Mesa de Ayuda</t>
        </is>
      </c>
      <c r="F133" s="7" t="inlineStr">
        <is>
          <t>No existe un procedimiento para incorporar dentro de la contratación  del servicio de Mesa de Servicios una sola mesa de ayuda con diversos componentes sobre los que se brinda atención y solución a los incidentes o problemas de lo aplicativos que requieran este tipo de soporte.</t>
        </is>
      </c>
      <c r="G133" s="7" t="inlineStr">
        <is>
          <t>Generar un procedimiento en el cual se defina una sola mesa de servicios para los aplicativos que requieran soporte, atención y solución de incidentes y requerimientos, mediante la contratación  de la mesa de servicios.</t>
        </is>
      </c>
      <c r="H133" s="7" t="inlineStr">
        <is>
          <t>Generar un procedimiento al interior de la UI, en el cual se defina una sola mesa de servicios para los aplicativos que requieran soporte, atención y solución de incidentes y requerimientos, mediante la contratación  de la mesa de servicios.</t>
        </is>
      </c>
      <c r="I133" s="7" t="inlineStr">
        <is>
          <t>Documento / Procedimiento</t>
        </is>
      </c>
      <c r="J133" s="7" t="n">
        <v>1.0</v>
      </c>
      <c r="K133" s="6" t="inlineStr">
        <is>
          <t>2021/07/30</t>
        </is>
      </c>
      <c r="L133" s="6" t="inlineStr">
        <is>
          <t>2022/07/30</t>
        </is>
      </c>
      <c r="M133" s="7" t="n">
        <v>52.14</v>
      </c>
      <c r="N133" s="7" t="n">
        <v>0.0</v>
      </c>
      <c r="O133" s="7" t="inlineStr">
        <is>
          <t>Unidad de Informática En término</t>
        </is>
      </c>
    </row>
    <row r="134">
      <c r="A134" s="2" t="n">
        <v>124.0</v>
      </c>
      <c r="B134" t="inlineStr">
        <is>
          <t>FILA_124</t>
        </is>
      </c>
      <c r="C134" s="7" t="inlineStr">
        <is>
          <t>2 AVANCE ó SEGUIMIENTO DEL PLAN DE MEJORAMIENTO</t>
        </is>
      </c>
      <c r="D134" s="7" t="inlineStr">
        <is>
          <t>19-13-009</t>
        </is>
      </c>
      <c r="E134" s="7" t="inlineStr">
        <is>
          <t>Hallazgo No. 9 (CGR-CDDJSDES No. 019/13) Obra Corposol - Ciudad Bolivar</t>
        </is>
      </c>
      <c r="F134" s="7" t="inlineStr">
        <is>
          <t>Sub utilización de todos los despachos anunciados que se encuentran debidamente dotados en mobiliario y tecnología, en detrmiento de la prestación del servicio de justicia a una población aproximada de 500.000 personas</t>
        </is>
      </c>
      <c r="G134" s="7" t="inlineStr">
        <is>
          <t>Mesa de Trabajo con las partes interesadas incluyendo la Dirección Seccional de Bogotá</t>
        </is>
      </c>
      <c r="H134" s="7" t="inlineStr">
        <is>
          <t>Realizar mesa de trabajo con el fin de determinar los escenarios de actuación para darle funcionalidad a los espacios.</t>
        </is>
      </c>
      <c r="I134" s="7" t="inlineStr">
        <is>
          <t>Acta de Reunión</t>
        </is>
      </c>
      <c r="J134" s="7" t="n">
        <v>1.0</v>
      </c>
      <c r="K134" s="6" t="inlineStr">
        <is>
          <t>2020/06/30</t>
        </is>
      </c>
      <c r="L134" s="6" t="inlineStr">
        <is>
          <t>2022/06/30</t>
        </is>
      </c>
      <c r="M134" s="7" t="n">
        <v>104.29</v>
      </c>
      <c r="N134" s="7" t="n">
        <v>1.0</v>
      </c>
      <c r="O134" s="7" t="inlineStr">
        <is>
          <t>Unidad de Infraestructura Reformulada</t>
        </is>
      </c>
    </row>
    <row r="135">
      <c r="A135" s="2" t="n">
        <v>125.0</v>
      </c>
      <c r="B135" t="inlineStr">
        <is>
          <t>FILA_125</t>
        </is>
      </c>
      <c r="C135" s="7" t="inlineStr">
        <is>
          <t>2 AVANCE ó SEGUIMIENTO DEL PLAN DE MEJORAMIENTO</t>
        </is>
      </c>
      <c r="D135" s="7" t="inlineStr">
        <is>
          <t>19-13-009</t>
        </is>
      </c>
      <c r="E135" s="7" t="inlineStr">
        <is>
          <t>Hallazgo No. 9 (CGR-CDDJSDES No. 019/13) Obra Corposol - Ciudad Bolivar</t>
        </is>
      </c>
      <c r="F135" s="7" t="inlineStr">
        <is>
          <t>Sub utilización de todos los despachos anunciados que se encuentran debidamente dotados en mobiliario y tecnología, en detrmiento de la prestación del servicio de justicia a una población aproximada de 500.000 personas</t>
        </is>
      </c>
      <c r="G135" s="7" t="inlineStr">
        <is>
          <t>Antes de iniciar los proyectos, diligenciar los Formatos actualizados de necesidades funcionales.  Después de entregados los proyectos, diligenciar las Actas de entrega de espacios físicos, Acta de entrega de equipos especiales y Acta de entrega de equipos informáticos. Realizar visita al predio un año después de la entrega con el fin de confirmar la operabilidad de lo construido.</t>
        </is>
      </c>
      <c r="H135" s="7" t="inlineStr">
        <is>
          <t>Incluir dentro del sistema de gestión de la calidad un procedimiento actualizado de seguimiento a los proyectos y los formatos actualizados de: Formato de necesidades funcionales, Acta de entrega de espacios físicos, Acta de entrega de equipos especiales, y Acta de entrega de equipos informáticos y diligenciarlos, en cada proyecto.</t>
        </is>
      </c>
      <c r="I135" s="7" t="inlineStr">
        <is>
          <t>Procedimiento Actualizado y Formato de necesidades funcionales, Acta de visita al predio, Acta de entrega de espacios fisicos, Acta de entrega de equipos especiales, y Acta de entrega de equipos informáticos y diligenciarlos, en cada proyecto.</t>
        </is>
      </c>
      <c r="J135" s="7" t="n">
        <v>1.0</v>
      </c>
      <c r="K135" s="6" t="inlineStr">
        <is>
          <t>2020/06/30</t>
        </is>
      </c>
      <c r="L135" s="6" t="inlineStr">
        <is>
          <t>2022/06/30</t>
        </is>
      </c>
      <c r="M135" s="7" t="n">
        <v>104.29</v>
      </c>
      <c r="N135" s="7" t="n">
        <v>1.0</v>
      </c>
      <c r="O135" s="7" t="inlineStr">
        <is>
          <t>Unidad de Infraestructura Reformulada</t>
        </is>
      </c>
    </row>
    <row r="136">
      <c r="A136" s="2" t="n">
        <v>126.0</v>
      </c>
      <c r="B136" t="inlineStr">
        <is>
          <t>FILA_126</t>
        </is>
      </c>
      <c r="C136" s="7" t="inlineStr">
        <is>
          <t>2 AVANCE ó SEGUIMIENTO DEL PLAN DE MEJORAMIENTO</t>
        </is>
      </c>
      <c r="D136" s="7" t="inlineStr">
        <is>
          <t>05-14-026</t>
        </is>
      </c>
      <c r="E136" s="7" t="inlineStr">
        <is>
          <t>Hallazgo No. 26. (CGR-CD-CDSDJS No. 005/14) Política – Modernización de la Infraestructura Física</t>
        </is>
      </c>
      <c r="F136" s="7" t="inlineStr">
        <is>
          <t>Deficiencias en la planeación de los proyectos de inversión y genera costos en pago de contratos de arrendamientos durante el cuatrienio (2011-2014), los cuales afectan los recursos del presupuesto público.</t>
        </is>
      </c>
      <c r="G136" s="7" t="inlineStr">
        <is>
          <t>Contar con Documentos Técnicos en la Etapa de Planeación con el fin de contar con proyectos madurados</t>
        </is>
      </c>
      <c r="H136" s="7" t="inlineStr">
        <is>
          <t>Contar con Estudios, Diseños, Planos, Presupuestos y Cronogramas que permitan soportar los proyectos de inversión</t>
        </is>
      </c>
      <c r="I136" s="7" t="inlineStr">
        <is>
          <t>Estudios, Diseños, Planos, Presupuestos y Cronogramas por cada proyecto.</t>
        </is>
      </c>
      <c r="J136" s="7" t="n">
        <v>1.0</v>
      </c>
      <c r="K136" s="6" t="inlineStr">
        <is>
          <t>2020/06/30</t>
        </is>
      </c>
      <c r="L136" s="6" t="inlineStr">
        <is>
          <t>2022/06/30</t>
        </is>
      </c>
      <c r="M136" s="7" t="n">
        <v>104.29</v>
      </c>
      <c r="N136" s="7" t="n">
        <v>1.0</v>
      </c>
      <c r="O136" s="7" t="inlineStr">
        <is>
          <t>Unidad de Infraestructura Reformulada</t>
        </is>
      </c>
    </row>
    <row r="137">
      <c r="A137" s="2" t="n">
        <v>127.0</v>
      </c>
      <c r="B137" t="inlineStr">
        <is>
          <t>FILA_127</t>
        </is>
      </c>
      <c r="C137" s="7" t="inlineStr">
        <is>
          <t>2 AVANCE ó SEGUIMIENTO DEL PLAN DE MEJORAMIENTO</t>
        </is>
      </c>
      <c r="D137" s="7" t="inlineStr">
        <is>
          <t>05-14-043</t>
        </is>
      </c>
      <c r="E137" s="7" t="inlineStr">
        <is>
          <t>Hallazgo No. 43. (CGR-CD-CDSDJS No. 005/14) Gestión de los proyectos Unidad de Infraestructura Física</t>
        </is>
      </c>
      <c r="F137" s="7" t="inlineStr">
        <is>
          <t>debilidades de planeación, seguimiento y control a la ejecución y cumplimiento en oportunidad de las metas del Plan de Acción, en concordancia con lo establecido en el literal C de los artículos 3 y 29 de la Ley 152 de 1994</t>
        </is>
      </c>
      <c r="G137" s="7" t="inlineStr">
        <is>
          <t>Contar con Documentos Técnicos en la Etapa de Planeación con el fin de contar con proyectos madurados. Durante la ejecución de los proyectos, diligenciar el formato de reporte e informe de seguimiento a los contratos por parte del supervisor, y anexar el reporte e informe de seguimiento del interventor.</t>
        </is>
      </c>
      <c r="H137" s="7" t="inlineStr">
        <is>
          <t>Contar con Estudios, Diseños, Planos, Presupuestos y Cronogramas que permitan soportar los proyectos de inversión. Incluir en el sistema de gestión de la calidad un procedimiento actualizado de seguimiento a los proyectos y los formatos actualizados de: Reporte e informe de seguimiento del interventor. Reporte e informe de seguimiento del supervisor</t>
        </is>
      </c>
      <c r="I137" s="7" t="inlineStr">
        <is>
          <t>Estudios, Diseños, Planos, Presupuestos y Cronogramas por cada proyecto. Procedimiento actualizado y Reporte e informe de seguimiento del  interventor.  Reporte e informe de seguimiento del  supervisor y diligenciarlos mensualmente en cada contrato.</t>
        </is>
      </c>
      <c r="J137" s="7" t="n">
        <v>1.0</v>
      </c>
      <c r="K137" s="6" t="inlineStr">
        <is>
          <t>2020/06/30</t>
        </is>
      </c>
      <c r="L137" s="6" t="inlineStr">
        <is>
          <t>2022/06/30</t>
        </is>
      </c>
      <c r="M137" s="7" t="n">
        <v>104.29</v>
      </c>
      <c r="N137" s="7" t="n">
        <v>1.0</v>
      </c>
      <c r="O137" s="7" t="inlineStr">
        <is>
          <t>Unidad de Infraestructura Reformulada</t>
        </is>
      </c>
    </row>
    <row r="138">
      <c r="A138" s="2" t="n">
        <v>128.0</v>
      </c>
      <c r="B138" t="inlineStr">
        <is>
          <t>FILA_128</t>
        </is>
      </c>
      <c r="C138" s="7" t="inlineStr">
        <is>
          <t>2 AVANCE ó SEGUIMIENTO DEL PLAN DE MEJORAMIENTO</t>
        </is>
      </c>
      <c r="D138" s="7" t="inlineStr">
        <is>
          <t>07-15-028</t>
        </is>
      </c>
      <c r="E138" s="7" t="inlineStr">
        <is>
          <t>Hallazgo Nro. 28 Liquidación de Contratos Terminados. (D)</t>
        </is>
      </c>
      <c r="F138" s="7" t="inlineStr">
        <is>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is>
      </c>
      <c r="G138" s="7" t="inlineStr">
        <is>
          <t>Contar con elementos técnicos suficientes para determinar la posibilidad de liquidación de cada uno de los contratos.</t>
        </is>
      </c>
      <c r="H138" s="7" t="inlineStr">
        <is>
          <t>Realizar una mesa de trabajo con la División respectiva y el Coordinador del Proyecto, para establecer caso a caso las posibilidades de liquidación de cada uno de los contratos</t>
        </is>
      </c>
      <c r="I138" s="7" t="inlineStr">
        <is>
          <t>Mesa de Trabajo</t>
        </is>
      </c>
      <c r="J138" s="7" t="n">
        <v>1.0</v>
      </c>
      <c r="K138" s="6" t="inlineStr">
        <is>
          <t>2020/07/21</t>
        </is>
      </c>
      <c r="L138" s="6" t="inlineStr">
        <is>
          <t>2022/06/30</t>
        </is>
      </c>
      <c r="M138" s="7" t="n">
        <v>101.29</v>
      </c>
      <c r="N138" s="7" t="n">
        <v>0.0</v>
      </c>
      <c r="O138" s="7" t="inlineStr">
        <is>
          <t>Unidad de Infraestructura Reformulada</t>
        </is>
      </c>
    </row>
    <row r="139">
      <c r="A139" s="2" t="n">
        <v>129.0</v>
      </c>
      <c r="B139" t="inlineStr">
        <is>
          <t>FILA_129</t>
        </is>
      </c>
      <c r="C139" s="7" t="inlineStr">
        <is>
          <t>2 AVANCE ó SEGUIMIENTO DEL PLAN DE MEJORAMIENTO</t>
        </is>
      </c>
      <c r="D139" s="7" t="inlineStr">
        <is>
          <t>02-17-029</t>
        </is>
      </c>
      <c r="E139" s="7" t="inlineStr">
        <is>
          <t>Hallazgo No. 29 Constitución de Reserva Presupuestal con Recursos de Inversión Vigencia 2017</t>
        </is>
      </c>
      <c r="F139" s="7" t="inlineStr">
        <is>
          <t>Excedió en la constitución de las reservas presupuestales de recursos de Inversión, a 31 de diciembre de 2017 por $57.332 millones de pesos que corresponden a un 24,30% del presupuesto apropiado para Inversión</t>
        </is>
      </c>
      <c r="G139" s="7" t="inlineStr">
        <is>
          <t>Oficio a los contratistas e interventoría para el pago oportuno de facturas. Tener en cuenta los tiempos asociados a la aprobación del Plan de Inversiones y sus modificaciones, así como el trámite de vigencias futuras</t>
        </is>
      </c>
      <c r="H139" s="7" t="inlineStr">
        <is>
          <t>Realizar una reunión mensual de estructuración de proyectos de manera que se reduzca la posibilidad de generación de reservas presupuestales.oficio dirigido a contratistas e interventoría. Incluir dentro del cronograma de los proyectos los tiempos asociados a la aprobación del Plan de Inversiones y sus modificaciones, así como el trámite de vigencias futuras.</t>
        </is>
      </c>
      <c r="I139" s="7" t="inlineStr">
        <is>
          <t>Reunión Trimestral de Estructuración de Proyectos</t>
        </is>
      </c>
      <c r="J139" s="7" t="n">
        <v>1.0</v>
      </c>
      <c r="K139" s="6" t="inlineStr">
        <is>
          <t>2020/06/30</t>
        </is>
      </c>
      <c r="L139" s="6" t="inlineStr">
        <is>
          <t>2022/06/30</t>
        </is>
      </c>
      <c r="M139" s="7" t="n">
        <v>104.29</v>
      </c>
      <c r="N139" s="7" t="n">
        <v>0.6</v>
      </c>
      <c r="O139" s="7" t="inlineStr">
        <is>
          <t>Unidad de Infraestructura Reformulada</t>
        </is>
      </c>
    </row>
    <row r="140">
      <c r="A140" s="2" t="n">
        <v>130.0</v>
      </c>
      <c r="B140" t="inlineStr">
        <is>
          <t>FILA_130</t>
        </is>
      </c>
      <c r="C140" s="7" t="inlineStr">
        <is>
          <t>2 AVANCE ó SEGUIMIENTO DEL PLAN DE MEJORAMIENTO</t>
        </is>
      </c>
      <c r="D140" s="7" t="inlineStr">
        <is>
          <t>02-17-030</t>
        </is>
      </c>
      <c r="E140" s="7" t="inlineStr">
        <is>
          <t>Hallazgo No. 30 Estudios Previos Proyecto de Obra Pública para la Construcción de Despachos Judiciales de Zipaquirá (D)</t>
        </is>
      </c>
      <c r="F140" s="7" t="inlineStr">
        <is>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is>
      </c>
      <c r="G140" s="7" t="inlineStr">
        <is>
          <t>Verificar el estado y la viabilidad de conexión a las redes de servicios públicos del proyecto de Zipaquirá y definir escenarios de actuación con el fin de lograr la conexión efectiva del edificio a las redes correspondientes.</t>
        </is>
      </c>
      <c r="H140" s="7" t="inlineStr">
        <is>
          <t>Realizar una mesa de trabajo entre el CSJ, los dueños del predio aledaño, la Alcaldía de Zipaquirá y las Empresas Públicas de Zipaquirá con el fin de revisar el estado y la viabilidad de conexión a las redes de servicios públicos del proyecto de Zipaquirá y definir escenarios de actuación con el fin de lograr la conexión efectiva del edificio a las redes correspondientes.</t>
        </is>
      </c>
      <c r="I140" s="7" t="inlineStr">
        <is>
          <t>Mesa de trabajo con escenarios de actuación.</t>
        </is>
      </c>
      <c r="J140" s="7" t="n">
        <v>1.0</v>
      </c>
      <c r="K140" s="6" t="inlineStr">
        <is>
          <t>2020/06/30</t>
        </is>
      </c>
      <c r="L140" s="6" t="inlineStr">
        <is>
          <t>2022/06/30</t>
        </is>
      </c>
      <c r="M140" s="7" t="n">
        <v>104.29</v>
      </c>
      <c r="N140" s="7" t="n">
        <v>0.75</v>
      </c>
      <c r="O140" s="7" t="inlineStr">
        <is>
          <t>Unidad de Infraestructura Reformulada</t>
        </is>
      </c>
    </row>
    <row r="141">
      <c r="A141" s="2" t="n">
        <v>131.0</v>
      </c>
      <c r="B141" t="inlineStr">
        <is>
          <t>FILA_131</t>
        </is>
      </c>
      <c r="C141" s="7" t="inlineStr">
        <is>
          <t>2 AVANCE ó SEGUIMIENTO DEL PLAN DE MEJORAMIENTO</t>
        </is>
      </c>
      <c r="D141" s="7" t="inlineStr">
        <is>
          <t>02-17-030</t>
        </is>
      </c>
      <c r="E141" s="7" t="inlineStr">
        <is>
          <t>Hallazgo No. 30 Estudios Previos Proyecto de Obra Pública para la Construcción de Despachos Judiciales de Zipaquirá (D)</t>
        </is>
      </c>
      <c r="F141" s="7" t="inlineStr">
        <is>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is>
      </c>
      <c r="G141" s="7" t="inlineStr">
        <is>
          <t>Iniciar contratación con proyectos que cumplan con el concepto de Maduración de Proyectos</t>
        </is>
      </c>
      <c r="H141" s="7" t="inlineStr">
        <is>
          <t>a. Determinar previamente las condiciones urbanísticas y catastrales del bien a adquirir o intervenir.                b. Determinar previamente la viabilidad de la conexión de servicios públicos del bien a adquirir o intervenir.  c. Determinar previamente el estado de las vías en frente del bien a adquirir o intervenir.</t>
        </is>
      </c>
      <c r="I141" s="7" t="inlineStr">
        <is>
          <t>a. Informe que refleje condiciones urbanísticas y catastrales del predio               b. Informe que determine viabilidad de la conexión de servicios públicos c. Contar con un informe que refleje el estado de las vías</t>
        </is>
      </c>
      <c r="J141" s="7" t="n">
        <v>1.0</v>
      </c>
      <c r="K141" s="6" t="inlineStr">
        <is>
          <t>2020/06/30</t>
        </is>
      </c>
      <c r="L141" s="6" t="inlineStr">
        <is>
          <t>2022/06/30</t>
        </is>
      </c>
      <c r="M141" s="7" t="n">
        <v>104.29</v>
      </c>
      <c r="N141" s="7" t="n">
        <v>1.0</v>
      </c>
      <c r="O141" s="7" t="inlineStr">
        <is>
          <t>Unidad de Infraestructura Reformulada</t>
        </is>
      </c>
    </row>
    <row r="142">
      <c r="A142" s="2" t="n">
        <v>132.0</v>
      </c>
      <c r="B142" t="inlineStr">
        <is>
          <t>FILA_132</t>
        </is>
      </c>
      <c r="C142" s="7" t="inlineStr">
        <is>
          <t>2 AVANCE ó SEGUIMIENTO DEL PLAN DE MEJORAMIENTO</t>
        </is>
      </c>
      <c r="D142" s="7" t="inlineStr">
        <is>
          <t>02-17-031</t>
        </is>
      </c>
      <c r="E142" s="7" t="inlineStr">
        <is>
          <t>Hallazgo No. 31 Supervisión en la Ejecución de Obra - Retiro de Cimbra. (IP)</t>
        </is>
      </c>
      <c r="F142" s="7" t="inlineStr">
        <is>
          <t>Se confirma que el retiro de la cimbra se está ejecutando mediante Contrato 134 de 2017, pero no hace alusión al presunto incumplimiento del contratista correspondiente al Contrato 218 de 2013 y el recibo a satisfacción por parte de la interventoría y de la supervisión</t>
        </is>
      </c>
      <c r="G142" s="7" t="inlineStr">
        <is>
          <t>Retirar la cimbra de acuerdo con las Normas sismoresistentes en los proyectos de construcción.</t>
        </is>
      </c>
      <c r="H142" s="7" t="inlineStr">
        <is>
          <t>Actualizar especificaciones de construcción de acuerdo a las normas sismo resistentes y socialización a los Servidores Judiciales de la UIF de la necesidad de retirar la cimbra de acuerdo con las Normas sismoresistentes.</t>
        </is>
      </c>
      <c r="I142" s="7" t="inlineStr">
        <is>
          <t>Especificaciones de construcciòn actualizadas de acuerdo a las normas sismo resistentes y Acta de socialización a los Servidores Judiciales de la UIF de la necesidad de retirar la cimbra de acuerdo con las Normas sismoresistentes.</t>
        </is>
      </c>
      <c r="J142" s="7" t="n">
        <v>1.0</v>
      </c>
      <c r="K142" s="6" t="inlineStr">
        <is>
          <t>2020/06/30</t>
        </is>
      </c>
      <c r="L142" s="6" t="inlineStr">
        <is>
          <t>2022/06/30</t>
        </is>
      </c>
      <c r="M142" s="7" t="n">
        <v>104.29</v>
      </c>
      <c r="N142" s="7" t="n">
        <v>1.0</v>
      </c>
      <c r="O142" s="7" t="inlineStr">
        <is>
          <t>Unidad de Infraestructura Reformulada</t>
        </is>
      </c>
    </row>
    <row r="143">
      <c r="A143" s="2" t="n">
        <v>133.0</v>
      </c>
      <c r="B143" t="inlineStr">
        <is>
          <t>FILA_133</t>
        </is>
      </c>
      <c r="C143" s="7" t="inlineStr">
        <is>
          <t>2 AVANCE ó SEGUIMIENTO DEL PLAN DE MEJORAMIENTO</t>
        </is>
      </c>
      <c r="D143" s="7" t="inlineStr">
        <is>
          <t>02-17-031</t>
        </is>
      </c>
      <c r="E143" s="7" t="inlineStr">
        <is>
          <t>Hallazgo No. 31 Supervisión en la Ejecución de Obra - Retiro de Cimbra. (IP)</t>
        </is>
      </c>
      <c r="F143" s="7" t="inlineStr">
        <is>
          <t>Se confirma que el retiro de la cimbra se está ejecutando mediante Contrato 134 de 2017, pero no hace alusión al presunto incumplimiento del contratista correspondiente al Contrato 218 de 2013 y el recibo a satisfacción por parte de la interventoría y de la supervisión</t>
        </is>
      </c>
      <c r="G143" s="7" t="inlineStr">
        <is>
          <t>Verificar el estado del retiro de la Cimbra en el proyecto de Zipaquirá y definir escenarios de actuación con el fin de lograr el cumplimiento de la NSR-10</t>
        </is>
      </c>
      <c r="H143" s="7" t="inlineStr">
        <is>
          <t>Realizar una mesa de trabajo en el sitio de la obra con contratistas, interventores y CSJ con el fin de verificar el estado del retiro de la Cimbra en el proyecto de Zipaquirá y definir escenarios de actuación con el fin de lograr el cumplimiento de la NSR-10</t>
        </is>
      </c>
      <c r="I143" s="7" t="inlineStr">
        <is>
          <t>Mesa de trabajo con escenarios de actuación.</t>
        </is>
      </c>
      <c r="J143" s="7" t="n">
        <v>1.0</v>
      </c>
      <c r="K143" s="6" t="inlineStr">
        <is>
          <t>2020/06/30</t>
        </is>
      </c>
      <c r="L143" s="6" t="inlineStr">
        <is>
          <t>2022/06/30</t>
        </is>
      </c>
      <c r="M143" s="7" t="n">
        <v>104.29</v>
      </c>
      <c r="N143" s="7" t="n">
        <v>0.5</v>
      </c>
      <c r="O143" s="7" t="inlineStr">
        <is>
          <t>Unidad de Infraestructura Reformulada</t>
        </is>
      </c>
    </row>
    <row r="144">
      <c r="A144" s="2" t="n">
        <v>134.0</v>
      </c>
      <c r="B144" t="inlineStr">
        <is>
          <t>FILA_134</t>
        </is>
      </c>
      <c r="C144" s="7" t="inlineStr">
        <is>
          <t>2 AVANCE ó SEGUIMIENTO DEL PLAN DE MEJORAMIENTO</t>
        </is>
      </c>
      <c r="D144" s="7" t="inlineStr">
        <is>
          <t>02-17-032</t>
        </is>
      </c>
      <c r="E144" s="7" t="inlineStr">
        <is>
          <t>Hallazgo No. 32 Supervisión y Cumplimiento de Norma Sismo Resistente (D)</t>
        </is>
      </c>
      <c r="F144" s="7" t="inlineStr">
        <is>
          <t>Contraviene  el principio de responsabilidad consagrado en el artículo 26 de la Ley 80 de 1993, y la correcta vigilancia de la ejecución contractual, articulo 83  de la Ley 1474  de 2011, vulnerando los principios de economía y eficiencia</t>
        </is>
      </c>
      <c r="G144" s="7" t="inlineStr">
        <is>
          <t>Continuar con el proceso de reclamación ante contratista, interventoría y aseguradora</t>
        </is>
      </c>
      <c r="H144" s="7" t="inlineStr">
        <is>
          <t>Oficiar dentro del proceso de reclamación ante contratista, interventoría y aseguradora y generar informe respecto al estado de la situación.</t>
        </is>
      </c>
      <c r="I144" s="7" t="inlineStr">
        <is>
          <t>Oficio dentro del proceso de reclamación ante contratista, interventoría y aseguradora e Informe respecto al estado de la situación.</t>
        </is>
      </c>
      <c r="J144" s="7" t="n">
        <v>1.0</v>
      </c>
      <c r="K144" s="6" t="inlineStr">
        <is>
          <t>2020/06/30</t>
        </is>
      </c>
      <c r="L144" s="6" t="inlineStr">
        <is>
          <t>2022/06/30</t>
        </is>
      </c>
      <c r="M144" s="7" t="n">
        <v>104.29</v>
      </c>
      <c r="N144" s="7" t="n">
        <v>1.0</v>
      </c>
      <c r="O144" s="7" t="inlineStr">
        <is>
          <t>Unidad de Infraestructura Reformulada</t>
        </is>
      </c>
    </row>
    <row r="145">
      <c r="A145" s="2" t="n">
        <v>135.0</v>
      </c>
      <c r="B145" t="inlineStr">
        <is>
          <t>FILA_135</t>
        </is>
      </c>
      <c r="C145" s="7" t="inlineStr">
        <is>
          <t>2 AVANCE ó SEGUIMIENTO DEL PLAN DE MEJORAMIENTO</t>
        </is>
      </c>
      <c r="D145" s="7" t="inlineStr">
        <is>
          <t>02-17-032</t>
        </is>
      </c>
      <c r="E145" s="7" t="inlineStr">
        <is>
          <t>Hallazgo No. 32 Supervisión y Cumplimiento de Norma Sismo Resistente (D)</t>
        </is>
      </c>
      <c r="F145" s="7" t="inlineStr">
        <is>
          <t>Contraviene  el principio de responsabilidad consagrado en el artículo 26 de la Ley 80 de 1993, y la correcta vigilancia de la ejecución contractual, articulo 83  de la Ley 1474  de 2011, vulnerando los principios de economía y eficiencia</t>
        </is>
      </c>
      <c r="G145" s="7" t="inlineStr">
        <is>
          <t>Diligenciar el formato de reporte 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t>
        </is>
      </c>
      <c r="H145" s="7" t="inlineStr">
        <is>
          <t>Incluir dentro del sistema de gestión de la calidad los formatos actualizados de: Reporte e informe de seguimiento del interventor.  Reporte e informe de seguimiento del supervisor y diligenciarlos mensualmente en cada contrato</t>
        </is>
      </c>
      <c r="I145" s="7" t="inlineStr">
        <is>
          <t>Reporte e informe de seguimiento del  interventor.  Reporte e informe de seguimiento del  supervisor y diligenciarlos mensualmente en cada contrato.</t>
        </is>
      </c>
      <c r="J145" s="7" t="n">
        <v>1.0</v>
      </c>
      <c r="K145" s="6" t="inlineStr">
        <is>
          <t>2020/06/30</t>
        </is>
      </c>
      <c r="L145" s="6" t="inlineStr">
        <is>
          <t>2022/06/30</t>
        </is>
      </c>
      <c r="M145" s="7" t="n">
        <v>104.29</v>
      </c>
      <c r="N145" s="7" t="n">
        <v>1.0</v>
      </c>
      <c r="O145" s="7" t="inlineStr">
        <is>
          <t>Unidad de Infraestructura Reformulada</t>
        </is>
      </c>
    </row>
    <row r="146">
      <c r="A146" s="2" t="n">
        <v>136.0</v>
      </c>
      <c r="B146" t="inlineStr">
        <is>
          <t>FILA_136</t>
        </is>
      </c>
      <c r="C146" s="7" t="inlineStr">
        <is>
          <t>2 AVANCE ó SEGUIMIENTO DEL PLAN DE MEJORAMIENTO</t>
        </is>
      </c>
      <c r="D146" s="7" t="inlineStr">
        <is>
          <t>03-09-013</t>
        </is>
      </c>
      <c r="E146" s="7" t="inlineStr">
        <is>
          <t>HALLAZGO No. 13 Manejo de Anticipos: En los contratos 046 de 2005, 33, 40, y 45 de 2006 se verificó que no fueron legalizados los anticipos concedidos para la fecha de ejecución del contrato, así como tampoco se tiene la certezade su liquidación, incumpliendo con las obligaciones contractual</t>
        </is>
      </c>
      <c r="F146" s="7" t="inlineStr">
        <is>
          <t>No legalización oportuna de los anticipos para el tiempo de ejecución</t>
        </is>
      </c>
      <c r="G146" s="7" t="inlineStr">
        <is>
          <t>Durante la ejecución de los proyectos, diligenciar el formato de reporte e informe de seguimiento a los contratos por parte del supervisor, y anexar el reporte e informe de seguimiento del interventor. De manera que se cuente con la información de anticipos y su forma de legalización o amortización, para tomar decisiones oportunamente</t>
        </is>
      </c>
      <c r="H146" s="7" t="inlineStr">
        <is>
          <t>Incluir dentro del sistema de gestión de la calidad los formatos actualizados de: Reporte e informe de seguimiento del interventor.  Reporte e informe de seguimiento del supervisor y diligenciarlos mensualmente en cada contrato</t>
        </is>
      </c>
      <c r="I146" s="7" t="inlineStr">
        <is>
          <t>Reporte e informe de seguimiento del  interventor.  Reporte e informe de seguimiento del  supervisor y diligenciarlos mensualmente en cada contrato.</t>
        </is>
      </c>
      <c r="J146" s="7" t="n">
        <v>1.0</v>
      </c>
      <c r="K146" s="6" t="inlineStr">
        <is>
          <t>2020/06/30</t>
        </is>
      </c>
      <c r="L146" s="6" t="inlineStr">
        <is>
          <t>2022/06/30</t>
        </is>
      </c>
      <c r="M146" s="7" t="n">
        <v>104.29</v>
      </c>
      <c r="N146" s="7" t="n">
        <v>1.0</v>
      </c>
      <c r="O146" s="7" t="inlineStr">
        <is>
          <t>Unidad de Infraestructura Reformulada</t>
        </is>
      </c>
    </row>
    <row r="147">
      <c r="A147" s="2" t="n">
        <v>137.0</v>
      </c>
      <c r="B147" t="inlineStr">
        <is>
          <t>FILA_137</t>
        </is>
      </c>
      <c r="C147" s="7" t="inlineStr">
        <is>
          <t>2 AVANCE ó SEGUIMIENTO DEL PLAN DE MEJORAMIENTO</t>
        </is>
      </c>
      <c r="D147" s="7" t="inlineStr">
        <is>
          <t>02-17-033</t>
        </is>
      </c>
      <c r="E147" s="7" t="inlineStr">
        <is>
          <t>Hallazgo No. 33  Reprocesos en Proyecto de Construcción. (IP)</t>
        </is>
      </c>
      <c r="F147" s="7" t="inlineStr">
        <is>
          <t>se evidenciaron  debilidades de planeación  en la ejecución de procesos de la obra de algunos los ítems del Contrato 218 de 2013, inobservando los principios de economía y eficiencia, consagrados en el Artículo 3 de Ley 489 de 1998</t>
        </is>
      </c>
      <c r="G147" s="7" t="inlineStr">
        <is>
          <t>Realizar los proyectos de acuerdo con Especificaciones Técnicas Actualizadas</t>
        </is>
      </c>
      <c r="H147" s="7" t="inlineStr">
        <is>
          <t>Actualizar especificaciones de construcción y socialización a los Servidores Judiciales de la UIF.</t>
        </is>
      </c>
      <c r="I147" s="7" t="inlineStr">
        <is>
          <t>Especificaciones de construcciòn actualizadas y Acta de socialización a los Servidores Judiciales de la UIF</t>
        </is>
      </c>
      <c r="J147" s="7" t="n">
        <v>1.0</v>
      </c>
      <c r="K147" s="6" t="inlineStr">
        <is>
          <t>2020/06/30</t>
        </is>
      </c>
      <c r="L147" s="6" t="inlineStr">
        <is>
          <t>2022/06/30</t>
        </is>
      </c>
      <c r="M147" s="7" t="n">
        <v>104.29</v>
      </c>
      <c r="N147" s="7" t="n">
        <v>1.0</v>
      </c>
      <c r="O147" s="7" t="inlineStr">
        <is>
          <t>Unidad de Infraestructura Reformulada</t>
        </is>
      </c>
    </row>
    <row r="148">
      <c r="A148" s="2" t="n">
        <v>138.0</v>
      </c>
      <c r="B148" t="inlineStr">
        <is>
          <t>FILA_138</t>
        </is>
      </c>
      <c r="C148" s="7" t="inlineStr">
        <is>
          <t>2 AVANCE ó SEGUIMIENTO DEL PLAN DE MEJORAMIENTO</t>
        </is>
      </c>
      <c r="D148" s="7" t="inlineStr">
        <is>
          <t>12-18-003</t>
        </is>
      </c>
      <c r="E148" s="7" t="inlineStr">
        <is>
          <t>HALLAZGO No. 3 Derechos Fiduciarios - El Acuerdo de Cooperación 218 - 2017. El giro a la Fiducia del 27 de diciembre 2018,  no se evidencia en el registro contable el descuento de la Comisión del otro si No.2 de los Derechos Fiduciarios.</t>
        </is>
      </c>
      <c r="F148" s="7" t="inlineStr">
        <is>
          <t>falta de coordinación de supervisión del contrato de la Unidad de Infraestructura del CSJ, frente a la gestión de los informes con la entidad contratante y entrega  oportuna de documentos Financiera para registro contable.</t>
        </is>
      </c>
      <c r="G148" s="7" t="inlineStr">
        <is>
          <t>Implementar un proceso de comunicación en línea con el fin de que que todas las partes cuenten con la misma información. Confirmación del registro contable de la comisión del otro Si No. 2 de los Derechos Fiduciarios</t>
        </is>
      </c>
      <c r="H148" s="7" t="inlineStr">
        <is>
          <t>Establecer un sistema de transferencia y consulta de archivos  Solicitar el registro Contable</t>
        </is>
      </c>
      <c r="I148" s="7" t="inlineStr">
        <is>
          <t>Sistema de Transferencia y Consulta de Archivos implementado y con documentación actualizada  Registro Contable</t>
        </is>
      </c>
      <c r="J148" s="7" t="n">
        <v>2.0</v>
      </c>
      <c r="K148" s="6" t="inlineStr">
        <is>
          <t>2020/06/30</t>
        </is>
      </c>
      <c r="L148" s="6" t="inlineStr">
        <is>
          <t>2022/06/30</t>
        </is>
      </c>
      <c r="M148" s="7" t="n">
        <v>104.29</v>
      </c>
      <c r="N148" s="7" t="n">
        <v>1.0</v>
      </c>
      <c r="O148" s="7" t="inlineStr">
        <is>
          <t>Unidad de Infraestructura Reformulada</t>
        </is>
      </c>
    </row>
    <row r="149">
      <c r="A149" s="2" t="n">
        <v>139.0</v>
      </c>
      <c r="B149" t="inlineStr">
        <is>
          <t>FILA_139</t>
        </is>
      </c>
      <c r="C149" s="7" t="inlineStr">
        <is>
          <t>2 AVANCE ó SEGUIMIENTO DEL PLAN DE MEJORAMIENTO</t>
        </is>
      </c>
      <c r="D149" s="7" t="inlineStr">
        <is>
          <t>12-18-067</t>
        </is>
      </c>
      <c r="E149" s="7" t="inlineStr">
        <is>
          <t>HALLAZGO No. 67 Estudios Previos - los estudios previos presentan debilidades para estimar y justificar el valor de la contratación, en cuanto al análisis del sector, cálculos y variables que soportan la misma</t>
        </is>
      </c>
      <c r="F149" s="7" t="inlineStr">
        <is>
          <t>debilidades del proceso de contratación en la estructuración y consistencia de la información registrada en los estudios previos para establecer sustentar los precios mediante los cuales la Entidad hace el estimativo para contratar.</t>
        </is>
      </c>
      <c r="G149" s="7" t="inlineStr">
        <is>
          <t>Antes de la elaboración de los Estudios Previos, contar con el Formato de Estudio de Mercado por modalidad actualizado, en donde se evidencié las fuentes consultadas para su elaboración.</t>
        </is>
      </c>
      <c r="H149" s="7" t="inlineStr">
        <is>
          <t>Incluir dentro del Sistema de Gestión de Calidad un Formato de Estudio de Mercado por modalidad actualizado, donde indique las diferentes fuentes de información que soporten los precios unitarios.</t>
        </is>
      </c>
      <c r="I149" s="7" t="inlineStr">
        <is>
          <t>Formato de Estudio de Mercado por modalidad actualizado</t>
        </is>
      </c>
      <c r="J149" s="7" t="n">
        <v>1.0</v>
      </c>
      <c r="K149" s="6" t="inlineStr">
        <is>
          <t>2020/06/30</t>
        </is>
      </c>
      <c r="L149" s="6" t="inlineStr">
        <is>
          <t>2022/06/30</t>
        </is>
      </c>
      <c r="M149" s="7" t="n">
        <v>104.29</v>
      </c>
      <c r="N149" s="7" t="n">
        <v>1.0</v>
      </c>
      <c r="O149" s="7" t="inlineStr">
        <is>
          <t>Unidad de Infraestructura Reformulada</t>
        </is>
      </c>
    </row>
    <row r="150">
      <c r="A150" s="2" t="n">
        <v>140.0</v>
      </c>
      <c r="B150" t="inlineStr">
        <is>
          <t>FILA_140</t>
        </is>
      </c>
      <c r="C150" s="7" t="inlineStr">
        <is>
          <t>2 AVANCE ó SEGUIMIENTO DEL PLAN DE MEJORAMIENTO</t>
        </is>
      </c>
      <c r="D150" s="7" t="inlineStr">
        <is>
          <t>12-18-071</t>
        </is>
      </c>
      <c r="E150" s="7" t="inlineStr">
        <is>
          <t>HALLAZGO No. 71 Actividades no Previstas Contrato 089 de 2018 (D) - contrato no se ejecutó en los términos pactados y no se tramitó la actuación administrativa por presunto incumplimiento, ni se hicieron efectivas las pólizas del contrato. Lo anterior, generó que en el Contrato 089 de 2018 se incluyera un ítem adicional no previsto en el contrat</t>
        </is>
      </c>
      <c r="F150" s="7" t="inlineStr">
        <is>
          <t>debilidades en la dirección del ordenador del gasto, debilidades de la supervision y debilidades en la falta de coordinación de los supervisores de los contratos</t>
        </is>
      </c>
      <c r="G150" s="7" t="inlineStr">
        <is>
          <t>Involucrar a las Unidades y Corporaciones que interveniene en los procesos de adecuación y remodelación</t>
        </is>
      </c>
      <c r="H150" s="7" t="inlineStr">
        <is>
          <t>Realizar mesa de trabajo con el fin de determinar los alcances y responsabillidades que cada Unidad o Corporación posee, para la ejecución del proceso a realizar.   Estas mesas de trabajo tendrán que realizarce al inicio, durante y al final del proceso  ejecucion de dicho proyecto, para evitar la inclusion de items adicionales o no previstos.</t>
        </is>
      </c>
      <c r="I150" s="7" t="inlineStr">
        <is>
          <t>Acta de Reunión Inicial, periodica y final</t>
        </is>
      </c>
      <c r="J150" s="7" t="n">
        <v>3.0</v>
      </c>
      <c r="K150" s="6" t="inlineStr">
        <is>
          <t>2020/06/30</t>
        </is>
      </c>
      <c r="L150" s="6" t="inlineStr">
        <is>
          <t>2022/06/30</t>
        </is>
      </c>
      <c r="M150" s="7" t="n">
        <v>104.29</v>
      </c>
      <c r="N150" s="7" t="n">
        <v>0.5</v>
      </c>
      <c r="O150" s="7" t="inlineStr">
        <is>
          <t>Unidad de Infraestructura Reformulada</t>
        </is>
      </c>
    </row>
    <row r="151">
      <c r="A151" s="2" t="n">
        <v>141.0</v>
      </c>
      <c r="B151" t="inlineStr">
        <is>
          <t>FILA_141</t>
        </is>
      </c>
      <c r="C151" s="7" t="inlineStr">
        <is>
          <t>2 AVANCE ó SEGUIMIENTO DEL PLAN DE MEJORAMIENTO</t>
        </is>
      </c>
      <c r="D151" s="7" t="inlineStr">
        <is>
          <t>12-18-073</t>
        </is>
      </c>
      <c r="E151" s="7" t="inlineStr">
        <is>
          <t>HALLAZGO No. 73 Estructuración Proyecto “Obras De Adecuación Dirección Administrativa – Edificio Calle 72, Bogotá - contravension especialmente el artículo 87 de la Ley 1474 de 2011 y el principio de planeación que debe regir la contratación estatal, articulo 2.2.1.1.2.1.1. del Decreto 1082 de 2015, así como los artículos 3,23, 24, 25 y 26 de la Ley 80 de 1993</t>
        </is>
      </c>
      <c r="F151" s="7" t="inlineStr">
        <is>
          <t>no se planeó de forma integral y como un proyecto completo las adecuaciones del Edificio Calle 72, las cuales se hicieron en una parte con presupuesto de funcionamiento (Cto. 207 de 2017) y otra parte con presupuesto de inversión (contratos 245 y 246 de 2018),</t>
        </is>
      </c>
      <c r="G151" s="7" t="inlineStr">
        <is>
          <t>Realizar mesas de trabajo con las Unidades o Corporaciones involucradas en los diferentes procesos de remodelación y adecuaciones de los edificios, incluyendo el Director Ejecutivo</t>
        </is>
      </c>
      <c r="H151" s="7" t="inlineStr">
        <is>
          <t>Realizar mesa de trabajo con el fin de determinar los alcances y responsabillidades que cada Unidad o Corporación posee, para la ejecución del proceso a realizar.   Estas mesas de trabajo tendrán que realizarce al inicio, durante y al final del proceso  ejecucion de dicho proyecto, para evitar la inclusion de items adicionales o no previstos.</t>
        </is>
      </c>
      <c r="I151" s="7" t="inlineStr">
        <is>
          <t>Acta de Reunión Inicial  y periodica</t>
        </is>
      </c>
      <c r="J151" s="7" t="n">
        <v>2.0</v>
      </c>
      <c r="K151" s="6" t="inlineStr">
        <is>
          <t>2020/06/30</t>
        </is>
      </c>
      <c r="L151" s="6" t="inlineStr">
        <is>
          <t>2022/06/30</t>
        </is>
      </c>
      <c r="M151" s="7" t="n">
        <v>104.29</v>
      </c>
      <c r="N151" s="7" t="n">
        <v>1.0</v>
      </c>
      <c r="O151" s="7" t="inlineStr">
        <is>
          <t>Unidad de Infraestructura Reformulada</t>
        </is>
      </c>
    </row>
    <row r="152">
      <c r="A152" s="2" t="n">
        <v>142.0</v>
      </c>
      <c r="B152" t="inlineStr">
        <is>
          <t>FILA_142</t>
        </is>
      </c>
      <c r="C152" s="7" t="inlineStr">
        <is>
          <t>2 AVANCE ó SEGUIMIENTO DEL PLAN DE MEJORAMIENTO</t>
        </is>
      </c>
      <c r="D152" s="7" t="inlineStr">
        <is>
          <t>14-19-001</t>
        </is>
      </c>
      <c r="E152" s="7" t="inlineStr">
        <is>
          <t>Hallazgo No.1 Ascensores Cali Contrato de Suministro No 044 de 2019 (D)</t>
        </is>
      </c>
      <c r="F152" s="7" t="inlineStr">
        <is>
          <t>El CSJ no suministra documento debidamente legalizado en el cual solicita autorización para la modificación de la especificación de los ascensores</t>
        </is>
      </c>
      <c r="G152" s="7" t="inlineStr">
        <is>
          <t>Registrar en los informes del contratista y avalado por el interventor o supervisor los cambios de especificaciones realizados.</t>
        </is>
      </c>
      <c r="H152" s="7" t="inlineStr">
        <is>
          <t>Implementar un registro de modificaciones para cualquier especificación que pueda cambiar para mejorar o cumplir una norma.</t>
        </is>
      </c>
      <c r="I152" s="7" t="inlineStr">
        <is>
          <t>Acta de modificación de especificaciones de diseño.</t>
        </is>
      </c>
      <c r="J152" s="7" t="n">
        <v>1.0</v>
      </c>
      <c r="K152" s="6" t="inlineStr">
        <is>
          <t>2021/01/01</t>
        </is>
      </c>
      <c r="L152" s="6" t="inlineStr">
        <is>
          <t>2022/06/30</t>
        </is>
      </c>
      <c r="M152" s="7" t="n">
        <v>77.86</v>
      </c>
      <c r="N152" s="7" t="n">
        <v>1.0</v>
      </c>
      <c r="O152" s="7" t="inlineStr">
        <is>
          <t>Unidad de Infraestructura Reformulada</t>
        </is>
      </c>
    </row>
    <row r="153">
      <c r="A153" s="2" t="n">
        <v>143.0</v>
      </c>
      <c r="B153" t="inlineStr">
        <is>
          <t>FILA_143</t>
        </is>
      </c>
      <c r="C153" s="7" t="inlineStr">
        <is>
          <t>2 AVANCE ó SEGUIMIENTO DEL PLAN DE MEJORAMIENTO</t>
        </is>
      </c>
      <c r="D153" s="7" t="inlineStr">
        <is>
          <t>10-20-049</t>
        </is>
      </c>
      <c r="E153" s="7" t="inlineStr">
        <is>
          <t>Hallazgo No 49. Contrato de Obra Civil No 243 de diciembre 28 de 2018. Neiva (D)  el contrato debe proceder a liquidarse por las partes sin que exista la construcción de la obra requerida, hecho que conllevó a que el Consejo Superior de la Judicatura no lograra cumplir con el objetivo planteado en la necesidad de coadyuvar con la descongestión de los despachos judiciales en Colombia</t>
        </is>
      </c>
      <c r="F153" s="7" t="inlineStr">
        <is>
          <t>Terminación de los plazos de ejecución contractual sin que exista la construcción de la obra requerida, desafortunadamente por los temas de ajuste y optimización de los diseños estructurales de la obra de Neiva en aras de presentar las mejores condiciones y calidad, tanto de los diseños y la ejecución de la obra y por los temas de la pandemia del Covid19 que generaron inconvenientes y tr</t>
        </is>
      </c>
      <c r="G153" s="7" t="inlineStr">
        <is>
          <t>Hoja de ruta con seguimiento seguimiento mensual y contractual  comunicar al ordenador del gasto el inicio de los trámites de suspensión y prórrogas de los contratos, fortaleciendo las comunicaciones.</t>
        </is>
      </c>
      <c r="H153" s="7" t="inlineStr">
        <is>
          <t>El supervisor del contrato debe diligenciar hoja de ruta para el seguimiento de las modificaciones contractuales de manera mensual</t>
        </is>
      </c>
      <c r="I153" s="7" t="inlineStr">
        <is>
          <t>Hoja de ruta.</t>
        </is>
      </c>
      <c r="J153" s="7" t="n">
        <v>5.0</v>
      </c>
      <c r="K153" s="6" t="inlineStr">
        <is>
          <t>2021/07/01</t>
        </is>
      </c>
      <c r="L153" s="6" t="inlineStr">
        <is>
          <t>2022/06/30</t>
        </is>
      </c>
      <c r="M153" s="7" t="n">
        <v>52.0</v>
      </c>
      <c r="N153" s="7" t="n">
        <v>0.0</v>
      </c>
      <c r="O153" s="7" t="inlineStr">
        <is>
          <t>Unidad de Infraestructura Reformulada</t>
        </is>
      </c>
    </row>
    <row r="154">
      <c r="A154" s="2" t="n">
        <v>144.0</v>
      </c>
      <c r="B154" t="inlineStr">
        <is>
          <t>FILA_144</t>
        </is>
      </c>
      <c r="C154" s="7" t="inlineStr">
        <is>
          <t>2 AVANCE ó SEGUIMIENTO DEL PLAN DE MEJORAMIENTO</t>
        </is>
      </c>
      <c r="D154" s="7" t="inlineStr">
        <is>
          <t>10-20-050</t>
        </is>
      </c>
      <c r="E154" s="7" t="inlineStr">
        <is>
          <t>Hallazgo No 50. Estado de la Obra Civil No 243 de diciembre 28 de 2018, Neiva (F) (D) nuevo diseño de estructura metálica con materiales nacionales y cambio en la cimentación. Los planos estructurales aprobados por curaduría no corresponden con los cortes de obra presentados y pagados por el CSJ por $1.629.340,246, que es considerado como un presunto daño al patrimonio</t>
        </is>
      </c>
      <c r="F154" s="7" t="inlineStr">
        <is>
          <t>En el proceso de construcción se notó la necesidad de optimizar la estructura metálica para el uso de materiales nacionales, lo cual genero cambios en el diseño inicial de algunos elementos estructurales. Sin embargo el diseño optimizado  se acopla a la estructura construida.</t>
        </is>
      </c>
      <c r="G154" s="7" t="inlineStr">
        <is>
          <t>Realizar la validación y coordinación de las estructuras construidas con el nuevo diseño de la estructura optimizada y realizar  el acople de las estructuras de acuerdo a lo especificado por el diseñador.</t>
        </is>
      </c>
      <c r="H154" s="7" t="inlineStr">
        <is>
          <t>Documento de validación de la estructura construida y la nueva estructura para el proyecto de Construcción del edificio de Salas de Audiencia y Centro de Servicios para la Ciudad de Neiva, Evaluar el alcance de lo construido para determinar el estado de la Obra.</t>
        </is>
      </c>
      <c r="I154" s="7" t="inlineStr">
        <is>
          <t>Informe Validación e Informe de estado de la obra.</t>
        </is>
      </c>
      <c r="J154" s="7" t="n">
        <v>1.0</v>
      </c>
      <c r="K154" s="6" t="inlineStr">
        <is>
          <t>2021/07/01</t>
        </is>
      </c>
      <c r="L154" s="6" t="inlineStr">
        <is>
          <t>2022/06/30</t>
        </is>
      </c>
      <c r="M154" s="7" t="n">
        <v>52.0</v>
      </c>
      <c r="N154" s="7" t="n">
        <v>0.0</v>
      </c>
      <c r="O154" s="7" t="inlineStr">
        <is>
          <t>Unidad de Infraestructura Reformulada</t>
        </is>
      </c>
    </row>
    <row r="155">
      <c r="A155" s="2" t="n">
        <v>145.0</v>
      </c>
      <c r="B155" t="inlineStr">
        <is>
          <t>FILA_145</t>
        </is>
      </c>
      <c r="C155" s="7" t="inlineStr">
        <is>
          <t>2 AVANCE ó SEGUIMIENTO DEL PLAN DE MEJORAMIENTO</t>
        </is>
      </c>
      <c r="D155" s="7" t="inlineStr">
        <is>
          <t>10-20-051</t>
        </is>
      </c>
      <c r="E155" s="7" t="inlineStr">
        <is>
          <t>Hallazgo No 51. Presupuesto para Obra Civil Contrato 243 de diciembre de 2018 y para interventoría contrato 244 de 2018 (D) constituyó reserva para el 2020, que no se utilizó y por consiguiente se extinguió, afectando la necesidad planteada en el plan de inversiones del CSJ, situación ocasionada por deficiencias de planeación y de gestión contractual</t>
        </is>
      </c>
      <c r="F155" s="7" t="inlineStr">
        <is>
          <t>Por las dificultades presentadas en la pasada vigencia 2020, por temas relacionados con la aprobación de la licencia de modificación y la pandemia del COVID 19 para poder reanudar el contrato de obra en el año 2020 y para que no se extinguieran los dineros en reserva del ano 2019, se procedió a solicitar tramite para sustitución de reservas 2019 el cual se solicito el día 10 de diciembre</t>
        </is>
      </c>
      <c r="G155" s="7" t="inlineStr">
        <is>
          <t>Realizar el seguimiento presupuestal mediante aplicativo SIIF para evitar que  los recursos asignados se constituyan en vigencias expiradas. Fortaleciendo el seguimiento a la ejecución y pagos contractuales,</t>
        </is>
      </c>
      <c r="H155" s="7" t="inlineStr">
        <is>
          <t>El profesional asignado, el Director de División y el equipo técnico efectuaran un adecuado seguimiento a la ejecución presupuestal  en el aplicativo SIIF y al informe técnico del interventor sobre las actividades pagadas al contratista</t>
        </is>
      </c>
      <c r="I155" s="7" t="inlineStr">
        <is>
          <t>Seguimiento Aplicativo SIIF - Directriz.</t>
        </is>
      </c>
      <c r="J155" s="7" t="n">
        <v>5.0</v>
      </c>
      <c r="K155" s="6" t="inlineStr">
        <is>
          <t>2021/07/01</t>
        </is>
      </c>
      <c r="L155" s="6" t="inlineStr">
        <is>
          <t>2022/06/30</t>
        </is>
      </c>
      <c r="M155" s="7" t="n">
        <v>52.0</v>
      </c>
      <c r="N155" s="7" t="n">
        <v>0.0</v>
      </c>
      <c r="O155" s="7" t="inlineStr">
        <is>
          <t>Unidad de Infraestructura Reformulada</t>
        </is>
      </c>
    </row>
    <row r="156">
      <c r="A156" s="2" t="n">
        <v>146.0</v>
      </c>
      <c r="B156" t="inlineStr">
        <is>
          <t>FILA_146</t>
        </is>
      </c>
      <c r="C156" s="7" t="inlineStr">
        <is>
          <t>2 AVANCE ó SEGUIMIENTO DEL PLAN DE MEJORAMIENTO</t>
        </is>
      </c>
      <c r="D156" s="7" t="inlineStr">
        <is>
          <t>10-20-052</t>
        </is>
      </c>
      <c r="E156" s="7" t="inlineStr">
        <is>
          <t>Hallazgo No 52. Contrato de interventoría No 244 de diciembre 28 de 2018 Neiva (F) (D) el mencionado contrato solo cuenta con la opción de liquidarse por las partes; hecho que conllevó a que el valor pagado a la interventoría por $75.329.808 no generó beneficio alguno para la entidad contratante.</t>
        </is>
      </c>
      <c r="F156" s="7" t="inlineStr">
        <is>
          <t>Desde firma del acta de inicio surtida el 18 de enero de 2019 hasta el 19 de diciembre de 2019, es decir once meses, se determino que no obstante haberse realizado 3 modificaciones, 3 suspensiones y 4 prorrogas a la suspensión 3 del contrato, tal como sucedió con el contrato principal de obra publica No 243 de 2018, el plazo de ejecución que logro extenderse hasta el 23 de diciembre de 2</t>
        </is>
      </c>
      <c r="G156" s="7" t="inlineStr">
        <is>
          <t>Verificar que la labor de la interventoría interventoría se realice sin deficiencias y oportunamente, a fin de lograr el objeto del contrato.</t>
        </is>
      </c>
      <c r="H156" s="7" t="inlineStr">
        <is>
          <t>El supervisor del contrato realizará el seguimiento a  las actividades desarrolladas por la interventoría, para que estas se ejecuten sin deficiencias y oportunamente.</t>
        </is>
      </c>
      <c r="I156" s="7" t="inlineStr">
        <is>
          <t>Seguimiento periódico de los informes de interventoría.</t>
        </is>
      </c>
      <c r="J156" s="7" t="n">
        <v>5.0</v>
      </c>
      <c r="K156" s="6" t="inlineStr">
        <is>
          <t>2021/07/01</t>
        </is>
      </c>
      <c r="L156" s="6" t="inlineStr">
        <is>
          <t>2022/06/30</t>
        </is>
      </c>
      <c r="M156" s="7" t="n">
        <v>52.0</v>
      </c>
      <c r="N156" s="7" t="n">
        <v>0.0</v>
      </c>
      <c r="O156" s="7" t="inlineStr">
        <is>
          <t>Unidad de Infraestructura Reformulada</t>
        </is>
      </c>
    </row>
    <row r="157">
      <c r="A157" s="2" t="n">
        <v>147.0</v>
      </c>
      <c r="B157" t="inlineStr">
        <is>
          <t>FILA_147</t>
        </is>
      </c>
      <c r="C157" s="7" t="inlineStr">
        <is>
          <t>2 AVANCE ó SEGUIMIENTO DEL PLAN DE MEJORAMIENTO</t>
        </is>
      </c>
      <c r="D157" s="7" t="inlineStr">
        <is>
          <t>10-20-056</t>
        </is>
      </c>
      <c r="E157" s="7" t="inlineStr">
        <is>
          <t>Hallazgo No 56. Contrato de Obra Civil No 185 de 2017, El Dovio (D) (F) la obra no se encuentra culminada, y esta sin cerramiento, con maleza en su contorno y con invasión de una parte del terreno por elementos de propiedad de la casa aledaña, y el plazo de ejecución del contrato terminó el 26 de agosto de 2019,</t>
        </is>
      </c>
      <c r="F157" s="7" t="inlineStr">
        <is>
          <t>Se determinó qué al mencionado contrato, se realizaron 3 adiciones en plazo y 2 suspensiones con argumentos de estar a la espera de aprobación de las modificaciones solicitadas de los espacios físicos proyectados inicialmente, así como conexión de los servicios públicos. La interventoría dejó constancia en el acta de entrega y recibo final del 27 de agosto de 2019, en la cual indica … “l</t>
        </is>
      </c>
      <c r="G157" s="7" t="inlineStr">
        <is>
          <t>Adelantar el proceso precontractual para la contratación de las actividades necesarias para poner en servicio la sede judicial.   Fortalecer la  planeación y la gestión contractual desde la etapa de estudios previos, incluidos los diseños y las áreas requeridas.</t>
        </is>
      </c>
      <c r="H157" s="7" t="inlineStr">
        <is>
          <t>El profesional asignado, el Director de División y el equipo técnico adelantaran el proceso pre contractual para la contratación de la actividades para la puesta en servicio de la sede judicial.</t>
        </is>
      </c>
      <c r="I157" s="7" t="inlineStr">
        <is>
          <t>Realizar actividades relacionadas con la fase precontractual para la contratación de las actividades requeridas para la puesta en servicio de la sede judicial.</t>
        </is>
      </c>
      <c r="J157" s="7" t="n">
        <v>1.0</v>
      </c>
      <c r="K157" s="6" t="inlineStr">
        <is>
          <t>2021/07/01</t>
        </is>
      </c>
      <c r="L157" s="6" t="inlineStr">
        <is>
          <t>2022/06/30</t>
        </is>
      </c>
      <c r="M157" s="7" t="n">
        <v>52.0</v>
      </c>
      <c r="N157" s="7" t="n">
        <v>0.0</v>
      </c>
      <c r="O157" s="7" t="inlineStr">
        <is>
          <t>Unidad de Infraestructura Reformulada</t>
        </is>
      </c>
    </row>
    <row r="158">
      <c r="A158" s="2" t="n">
        <v>148.0</v>
      </c>
      <c r="B158" t="inlineStr">
        <is>
          <t>FILA_148</t>
        </is>
      </c>
      <c r="C158" s="7" t="inlineStr">
        <is>
          <t>2 AVANCE ó SEGUIMIENTO DEL PLAN DE MEJORAMIENTO</t>
        </is>
      </c>
      <c r="D158" s="7" t="inlineStr">
        <is>
          <t>10-20-057</t>
        </is>
      </c>
      <c r="E158" s="7" t="inlineStr">
        <is>
          <t>Hallazgo No 57. Contrato de Obra Civil No 095 de 2017, Soacha (D) el edificio del palacio de justicia está totalmente terminado en relación con su infraestructura física, no obstante, está pendiente la actividad de suministro del aparato contador y la conexión al servicio de agua. Se determinó que los contratos No 095 de 2017 de obra y 092 de 2017 de interventoría, no se han liquidado.</t>
        </is>
      </c>
      <c r="F158" s="7" t="inlineStr">
        <is>
          <t>Se determino que los contratos No 095 de 2017 de obra y 092 de 2017 de interventoría, no se han liquidado dentro de los plazos pactados en ellos, y los determinados por la normativa atinente a la materia. Situación que denota debilidades en el seguimiento y control del proceso contractual, puesto que, al haber suscrito acta de terminación de obras y acta de terminación del contrato de In</t>
        </is>
      </c>
      <c r="G158" s="7" t="inlineStr">
        <is>
          <t>Liquidar el Contrato con base en el artículo 11 de la Ley 1150 de 2007 estableciendo el estado de conexión de los servicios públicos.</t>
        </is>
      </c>
      <c r="H158" s="7" t="inlineStr">
        <is>
          <t>Realizar la liquidación de los contratos.</t>
        </is>
      </c>
      <c r="I158" s="7" t="inlineStr">
        <is>
          <t>Liquidar los contratos / Contratos liquidados.</t>
        </is>
      </c>
      <c r="J158" s="7" t="n">
        <v>2.0</v>
      </c>
      <c r="K158" s="6" t="inlineStr">
        <is>
          <t>2021/07/01</t>
        </is>
      </c>
      <c r="L158" s="6" t="inlineStr">
        <is>
          <t>2022/06/30</t>
        </is>
      </c>
      <c r="M158" s="7" t="n">
        <v>52.0</v>
      </c>
      <c r="N158" s="7" t="n">
        <v>0.0</v>
      </c>
      <c r="O158" s="7" t="inlineStr">
        <is>
          <t>Unidad de Infraestructura Reformulada</t>
        </is>
      </c>
    </row>
    <row r="159">
      <c r="A159" s="2" t="n">
        <v>149.0</v>
      </c>
      <c r="B159" t="inlineStr">
        <is>
          <t>FILA_149</t>
        </is>
      </c>
      <c r="C159" s="7" t="inlineStr">
        <is>
          <t>2 AVANCE ó SEGUIMIENTO DEL PLAN DE MEJORAMIENTO</t>
        </is>
      </c>
      <c r="D159" s="7" t="inlineStr">
        <is>
          <t>04-21-001</t>
        </is>
      </c>
      <c r="E159" s="7" t="inlineStr">
        <is>
          <t>HALLAZGO N°1 LIQUIDACIÓN DE CONTRATOS (D)</t>
        </is>
      </c>
      <c r="F159" s="7" t="inlineStr">
        <is>
          <t>Vencido el plazo contractual acaecido el 31 de diciembre de 2016 y con acta de entrega y recibo final de fecha 5 de enero de 2017, no se liquidó el contrato dentro de los plazos pactados en el mismo, y los determinados en la ley, lo cual a la fecha aún no ha sucedido. Debilidades en el seguimiento y control del proceso contractual luego de vencido el plazo del Contrato de Obra No 218 de</t>
        </is>
      </c>
      <c r="G159" s="7" t="inlineStr">
        <is>
          <t>En futuros contratos liquidarlos dentro de los plazos estipulados, sin dejar vencer los términos de ley, en caso de existir actividades inconclusas, estas se registrarán en el acta dejando explícito cuales son, estableciendo los téminos para el cumplimiento de las mismas,  a fin de garantizar que se efectúe la liquidación en términos contractuales para no perder la competencia.</t>
        </is>
      </c>
      <c r="H159" s="7" t="inlineStr">
        <is>
          <t>El supervisor y el interventor estableceran términos para el cumplimiento de actividades. En los actuales contratos se efectuará el seguimiento de manera mensual exigiendo al interventor acompañar el acta de recibo y el proceso de liquidación  a la gestión contractual antes de iniciar su  Liquidación</t>
        </is>
      </c>
      <c r="I159" s="7" t="inlineStr">
        <is>
          <t>Acta de entrega- Liquidación del contrato o acto administrativo de Liquidación.</t>
        </is>
      </c>
      <c r="J159" s="7" t="n">
        <v>6.0</v>
      </c>
      <c r="K159" s="6" t="inlineStr">
        <is>
          <t>2021/06/01</t>
        </is>
      </c>
      <c r="L159" s="6" t="inlineStr">
        <is>
          <t>2022/06/30</t>
        </is>
      </c>
      <c r="M159" s="7" t="n">
        <v>56.29</v>
      </c>
      <c r="N159" s="7" t="n">
        <v>0.0</v>
      </c>
      <c r="O159" s="7" t="inlineStr">
        <is>
          <t>Unidad de Infraestructura Reformulada</t>
        </is>
      </c>
    </row>
    <row r="160">
      <c r="A160" s="2" t="n">
        <v>150.0</v>
      </c>
      <c r="B160" t="inlineStr">
        <is>
          <t>FILA_150</t>
        </is>
      </c>
      <c r="C160" s="7" t="inlineStr">
        <is>
          <t>2 AVANCE ó SEGUIMIENTO DEL PLAN DE MEJORAMIENTO</t>
        </is>
      </c>
      <c r="D160" s="7" t="inlineStr">
        <is>
          <t>04-21-002</t>
        </is>
      </c>
      <c r="E160" s="7" t="inlineStr">
        <is>
          <t>HALLAZGO N°2 PLAZO CONTRACTUAL (D)</t>
        </is>
      </c>
      <c r="F160" s="7" t="inlineStr">
        <is>
          <t>Debilidades en el seguimiento y control en la ejecución contractual, puesto que, al carecer de la prestación de servicios públicos, no se pueden poner en marcha los equipos y sistemas para verificar su correcto funcionamiento (planta eléctrica, la subestación eléctrica, bombas eyectoras, bombas para equipos hidrosanitarios, unidad de ups, ascensores, aires acondicionados, tableros eléctr</t>
        </is>
      </c>
      <c r="G160" s="7" t="inlineStr">
        <is>
          <t>Fortalecer el seguimiento y control a las modificaciones contractuales (Ampliaciones de Plazo) determinando que en este tiempo se cumpla con todas las actividades y el objeto contractual</t>
        </is>
      </c>
      <c r="H160" s="7" t="inlineStr">
        <is>
          <t>El supervisor del contrato debe diligenciar hoja de ruta para el seguimiento de las modificaciones contractuales. Establecer  alternativas para la puesta en marcha y funcionamiento de los servicios públicos</t>
        </is>
      </c>
      <c r="I160" s="7" t="inlineStr">
        <is>
          <t>Hoja de ruta/modificación/ alternativas</t>
        </is>
      </c>
      <c r="J160" s="7" t="n">
        <v>6.0</v>
      </c>
      <c r="K160" s="6" t="inlineStr">
        <is>
          <t>2021/06/01</t>
        </is>
      </c>
      <c r="L160" s="6" t="inlineStr">
        <is>
          <t>2022/06/30</t>
        </is>
      </c>
      <c r="M160" s="7" t="n">
        <v>56.29</v>
      </c>
      <c r="N160" s="7" t="n">
        <v>0.0</v>
      </c>
      <c r="O160" s="7" t="inlineStr">
        <is>
          <t>Unidad de Infraestructura Reformulada</t>
        </is>
      </c>
    </row>
    <row r="161">
      <c r="A161" s="2" t="n">
        <v>151.0</v>
      </c>
      <c r="B161" t="inlineStr">
        <is>
          <t>FILA_151</t>
        </is>
      </c>
      <c r="C161" s="7" t="inlineStr">
        <is>
          <t>2 AVANCE ó SEGUIMIENTO DEL PLAN DE MEJORAMIENTO</t>
        </is>
      </c>
      <c r="D161" s="7" t="inlineStr">
        <is>
          <t>04-21-003</t>
        </is>
      </c>
      <c r="E161" s="7" t="inlineStr">
        <is>
          <t>HALLAZGO N°3 PUESTA EN FUNCIONAMIENTO SEDE ZIPAQUIRÁ (D y F)</t>
        </is>
      </c>
      <c r="F161" s="7" t="inlineStr">
        <is>
          <t>Debilidades en el seguimiento y control en la ejecución contractual Efecto: No funcionamiento de la sede judicial de Zipaquirá de acuerdo al objeto contratado lo cual es constitutivo de un daño patrimonial</t>
        </is>
      </c>
      <c r="G161" s="7" t="inlineStr">
        <is>
          <t>Realizar las actividades requeridas para la puesta en marcha de la sede judicial,  estableciendo acciones para la conexión de servicios públicos.</t>
        </is>
      </c>
      <c r="H161" s="7" t="inlineStr">
        <is>
          <t>Adelantar gestiones ante la  Alcaldía de Zipaquirá (planeación)  y entes Municipales para que de ser posible intercedan para la entrega de la servidumbre. Gestionar la obtención de la servidumbre y permiso construcción de red de aguas negras. Proponer  alternativas para la obtención de servicios públicos</t>
        </is>
      </c>
      <c r="I161" s="7" t="inlineStr">
        <is>
          <t>Seguimiento de manera mensual al proceso de servidumbre en La Secretaría de Planeación de Zipaquira y otros entes municipales. Proponer alternativas para la terminación y puesta en marcha de la sede judicial.</t>
        </is>
      </c>
      <c r="J161" s="7" t="n">
        <v>6.0</v>
      </c>
      <c r="K161" s="6" t="inlineStr">
        <is>
          <t>2021/06/01</t>
        </is>
      </c>
      <c r="L161" s="6" t="inlineStr">
        <is>
          <t>2022/06/30</t>
        </is>
      </c>
      <c r="M161" s="7" t="n">
        <v>56.29</v>
      </c>
      <c r="N161" s="7" t="n">
        <v>0.0</v>
      </c>
      <c r="O161" s="7" t="inlineStr">
        <is>
          <t>Unidad de Infraestructura Reformulada</t>
        </is>
      </c>
    </row>
    <row r="162">
      <c r="A162" s="2" t="n">
        <v>152.0</v>
      </c>
      <c r="B162" t="inlineStr">
        <is>
          <t>FILA_152</t>
        </is>
      </c>
      <c r="C162" s="7" t="inlineStr">
        <is>
          <t>2 AVANCE ó SEGUIMIENTO DEL PLAN DE MEJORAMIENTO</t>
        </is>
      </c>
      <c r="D162" s="7" t="inlineStr">
        <is>
          <t>04-21-004</t>
        </is>
      </c>
      <c r="E162" s="7" t="inlineStr">
        <is>
          <t>HALLAZGO N°4 FUNCIONAMIENTO SEDE JUDICIAL FACATATIVÁ y LIQUIDACIÓN DE COTRATOS (D)</t>
        </is>
      </c>
      <c r="F162" s="7" t="inlineStr">
        <is>
          <t>Debilidades en el seguimiento y control del proceso contractual luego de vencido el plazo del Contrato de Obra No 033 de 2014 y Contrato de Interventoría No 050 de 2014; lo cual generó que las partes no se hayan declarado a paz y salvo ni se pueda determinar qué obligaciones quedaron pendientes por cumplir y la forma como debieran ser cumplidas</t>
        </is>
      </c>
      <c r="G162" s="7" t="inlineStr">
        <is>
          <t>En futuros contratos liquidarlos dentro de los plazos estipulados, sin dejar vencer los términos de ley, en caso de existir actividades inconclusas, estas se registrarán en el acta dejando explícito cuales son, estableciendo los téminos para el cumplimiento de las mismas,  a fin de garantizar que se efectúe la liquidación en términos contractuales para no perder la competencia.</t>
        </is>
      </c>
      <c r="H162" s="7" t="inlineStr">
        <is>
          <t>El supervisor y el interventor estableceran términos para el cumplimiento de actividades. En los actuales contratos se efectuará el seguimiento de manera mensual exigiendo al interventor acompañar el acta de recibo y el proceso de liquidación  a la gestión contractual antes de iniciar su  Liquidación</t>
        </is>
      </c>
      <c r="I162" s="7" t="inlineStr">
        <is>
          <t>Acta de entrega- Liquidación del contrato o acto administrativo de Liquidación.</t>
        </is>
      </c>
      <c r="J162" s="7" t="n">
        <v>6.0</v>
      </c>
      <c r="K162" s="6" t="inlineStr">
        <is>
          <t>2021/06/01</t>
        </is>
      </c>
      <c r="L162" s="6" t="inlineStr">
        <is>
          <t>2022/06/30</t>
        </is>
      </c>
      <c r="M162" s="7" t="n">
        <v>56.29</v>
      </c>
      <c r="N162" s="7" t="n">
        <v>0.0</v>
      </c>
      <c r="O162" s="7" t="inlineStr">
        <is>
          <t>Unidad de Infraestructura Reformulada</t>
        </is>
      </c>
    </row>
    <row r="163">
      <c r="A163" s="2" t="n">
        <v>153.0</v>
      </c>
      <c r="B163" t="inlineStr">
        <is>
          <t>FILA_153</t>
        </is>
      </c>
      <c r="C163" s="7" t="inlineStr">
        <is>
          <t>2 AVANCE ó SEGUIMIENTO DEL PLAN DE MEJORAMIENTO</t>
        </is>
      </c>
      <c r="D163" s="7" t="inlineStr">
        <is>
          <t>07-15-028</t>
        </is>
      </c>
      <c r="E163" s="7" t="inlineStr">
        <is>
          <t>Hallazgo Nro. 28 Liquidación de Contratos Terminados. (D)</t>
        </is>
      </c>
      <c r="F163" s="7" t="inlineStr">
        <is>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is>
      </c>
      <c r="G163" s="7" t="inlineStr">
        <is>
          <t>Contar con elementos técnicos suficientes para determinar la posibilidad de liquidación de cada uno de los contratos.</t>
        </is>
      </c>
      <c r="H163" s="7" t="inlineStr">
        <is>
          <t>Suscribir las actas de liquidación de los 9 contratos pendientes (2019).</t>
        </is>
      </c>
      <c r="I163" s="7" t="inlineStr">
        <is>
          <t>Acta de liquidación</t>
        </is>
      </c>
      <c r="J163" s="7" t="n">
        <v>9.0</v>
      </c>
      <c r="K163" s="6" t="inlineStr">
        <is>
          <t>2020/07/21</t>
        </is>
      </c>
      <c r="L163" s="6" t="inlineStr">
        <is>
          <t>2022/06/30</t>
        </is>
      </c>
      <c r="M163" s="7" t="n">
        <v>101.29</v>
      </c>
      <c r="N163" s="7" t="n">
        <v>1.0</v>
      </c>
      <c r="O163" s="7" t="inlineStr">
        <is>
          <t>Unidad de Recursos Humanos Reformulada</t>
        </is>
      </c>
    </row>
    <row r="164">
      <c r="A164" s="2" t="n">
        <v>154.0</v>
      </c>
      <c r="B164" t="inlineStr">
        <is>
          <t>FILA_154</t>
        </is>
      </c>
      <c r="C164" s="7" t="inlineStr">
        <is>
          <t>2 AVANCE ó SEGUIMIENTO DEL PLAN DE MEJORAMIENTO</t>
        </is>
      </c>
      <c r="D164" s="7" t="inlineStr">
        <is>
          <t>07-16-021</t>
        </is>
      </c>
      <c r="E164" s="7" t="inlineStr">
        <is>
          <t>Hallazgo No. 21 Pago doble de cesantías parciales y definitivas. (D). Vig 16-007</t>
        </is>
      </c>
      <c r="F164" s="7" t="inlineStr">
        <is>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is>
      </c>
      <c r="G164" s="7" t="inlineStr">
        <is>
          <t>Mantener actualizado el procedimiento para pago de cesantías con los puntos de control que se requieren de acuerdo con la normatividad vigente, y con base en este parametrizar el software de nómina que se implementará en la presente vigencia</t>
        </is>
      </c>
      <c r="H164" s="7" t="inlineStr">
        <is>
          <t>Actualizar procedimiento de acuerdo con la normatividad vigente, y de acuerdo con lo estipulado allí parametrizar el software de nómina</t>
        </is>
      </c>
      <c r="I164" s="7" t="inlineStr">
        <is>
          <t>Procedimiento</t>
        </is>
      </c>
      <c r="J164" s="7" t="n">
        <v>1.0</v>
      </c>
      <c r="K164" s="6" t="inlineStr">
        <is>
          <t>2020/02/01</t>
        </is>
      </c>
      <c r="L164" s="6" t="inlineStr">
        <is>
          <t>2022/06/30</t>
        </is>
      </c>
      <c r="M164" s="7" t="n">
        <v>125.71</v>
      </c>
      <c r="N164" s="7" t="n">
        <v>1.0</v>
      </c>
      <c r="O164" s="7" t="inlineStr">
        <is>
          <t>Unidad de Recursos Humanos Reformulada</t>
        </is>
      </c>
    </row>
    <row r="165">
      <c r="A165" s="2" t="n">
        <v>155.0</v>
      </c>
      <c r="B165" t="inlineStr">
        <is>
          <t>FILA_155</t>
        </is>
      </c>
      <c r="C165" s="7" t="inlineStr">
        <is>
          <t>2 AVANCE ó SEGUIMIENTO DEL PLAN DE MEJORAMIENTO</t>
        </is>
      </c>
      <c r="D165" s="7" t="inlineStr">
        <is>
          <t>27-17-001</t>
        </is>
      </c>
      <c r="E165" s="7" t="inlineStr">
        <is>
          <t>Hallazgo Nro. 1 - Funcionalidad Cesantías Solución Informática</t>
        </is>
      </c>
      <c r="F165" s="7" t="inlineStr">
        <is>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is>
      </c>
      <c r="G165" s="7" t="inlineStr">
        <is>
          <t>Diagnósticar y ajustar  Sistema de Nomina</t>
        </is>
      </c>
      <c r="H165" s="7" t="inlineStr">
        <is>
          <t>Definir la parametrización del sistema de nómina a nivel nacional en relación con el pago de cesantías.</t>
        </is>
      </c>
      <c r="I165" s="7" t="inlineStr">
        <is>
          <t>reunión para revisión de conceptos del DAFP para determinar parametrización del sistema actual de nómina y directrices a nivel nacional</t>
        </is>
      </c>
      <c r="J165" s="7" t="n">
        <v>2.0</v>
      </c>
      <c r="K165" s="6" t="inlineStr">
        <is>
          <t>2018/02/01</t>
        </is>
      </c>
      <c r="L165" s="6" t="inlineStr">
        <is>
          <t>2021/12/31</t>
        </is>
      </c>
      <c r="M165" s="7" t="n">
        <v>204.14</v>
      </c>
      <c r="N165" s="7" t="n">
        <v>2.0</v>
      </c>
      <c r="O165" s="7" t="inlineStr">
        <is>
          <t>Unidad de Recursos Humanos No superada</t>
        </is>
      </c>
    </row>
    <row r="166">
      <c r="A166" s="2" t="n">
        <v>156.0</v>
      </c>
      <c r="B166" t="inlineStr">
        <is>
          <t>FILA_156</t>
        </is>
      </c>
      <c r="C166" s="7" t="inlineStr">
        <is>
          <t>2 AVANCE ó SEGUIMIENTO DEL PLAN DE MEJORAMIENTO</t>
        </is>
      </c>
      <c r="D166" s="7" t="inlineStr">
        <is>
          <t>27-17-001</t>
        </is>
      </c>
      <c r="E166" s="7" t="inlineStr">
        <is>
          <t>Hallazgo Nro. 1 - Funcionalidad Cesantías Solución Informática</t>
        </is>
      </c>
      <c r="F166" s="7" t="inlineStr">
        <is>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is>
      </c>
      <c r="G166" s="7" t="inlineStr">
        <is>
          <t>Diagnósticar y ajustar  Sistema de Nomina</t>
        </is>
      </c>
      <c r="H166" s="7" t="inlineStr">
        <is>
          <t>Actualizar los manuales de usuario con los procedimientos de liquidación de salarios y prestaciones sociales y la cartilla laboral.</t>
        </is>
      </c>
      <c r="I166" s="7" t="inlineStr">
        <is>
          <t>Manual de usuario y cartilla</t>
        </is>
      </c>
      <c r="J166" s="7" t="n">
        <v>2.0</v>
      </c>
      <c r="K166" s="6" t="inlineStr">
        <is>
          <t>2019/01/01</t>
        </is>
      </c>
      <c r="L166" s="6" t="inlineStr">
        <is>
          <t>2022/06/30</t>
        </is>
      </c>
      <c r="M166" s="7" t="n">
        <v>182.29</v>
      </c>
      <c r="N166" s="7" t="n">
        <v>0.0</v>
      </c>
      <c r="O166" s="7" t="inlineStr">
        <is>
          <t>Unidad de Recursos Humanos Reformulada</t>
        </is>
      </c>
    </row>
    <row r="167">
      <c r="A167" s="2" t="n">
        <v>157.0</v>
      </c>
      <c r="B167" t="inlineStr">
        <is>
          <t>FILA_157</t>
        </is>
      </c>
      <c r="C167" s="7" t="inlineStr">
        <is>
          <t>2 AVANCE ó SEGUIMIENTO DEL PLAN DE MEJORAMIENTO</t>
        </is>
      </c>
      <c r="D167" s="7" t="inlineStr">
        <is>
          <t>27-17-001</t>
        </is>
      </c>
      <c r="E167" s="7" t="inlineStr">
        <is>
          <t>Hallazgo Nro. 1 - Funcionalidad Cesantías Solución Informática</t>
        </is>
      </c>
      <c r="F167" s="7" t="inlineStr">
        <is>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is>
      </c>
      <c r="G167" s="7" t="inlineStr">
        <is>
          <t>Diagnósticar y ajustar  Sistema de Nomina</t>
        </is>
      </c>
      <c r="H167" s="7" t="inlineStr">
        <is>
          <t>Capacitación a los empleados de las Areas de Talento Humano de la Dirección Ejecutiva y sus Seccionales</t>
        </is>
      </c>
      <c r="I167" s="7" t="inlineStr">
        <is>
          <t>Listado de convocados y asistentes a las capacitaciones, y encuesta de satisfacción</t>
        </is>
      </c>
      <c r="J167" s="7" t="n">
        <v>1.0</v>
      </c>
      <c r="K167" s="6" t="inlineStr">
        <is>
          <t>2019/01/01</t>
        </is>
      </c>
      <c r="L167" s="6" t="inlineStr">
        <is>
          <t>2021/12/31</t>
        </is>
      </c>
      <c r="M167" s="7" t="n">
        <v>156.43</v>
      </c>
      <c r="N167" s="7" t="n">
        <v>0.0</v>
      </c>
      <c r="O167" s="7" t="inlineStr">
        <is>
          <t>Unidad de Recursos Humanos No superada</t>
        </is>
      </c>
    </row>
    <row r="168">
      <c r="A168" s="2" t="n">
        <v>158.0</v>
      </c>
      <c r="B168" t="inlineStr">
        <is>
          <t>FILA_158</t>
        </is>
      </c>
      <c r="C168" s="7" t="inlineStr">
        <is>
          <t>2 AVANCE ó SEGUIMIENTO DEL PLAN DE MEJORAMIENTO</t>
        </is>
      </c>
      <c r="D168" s="7" t="inlineStr">
        <is>
          <t>27-17-002</t>
        </is>
      </c>
      <c r="E168" s="7" t="inlineStr">
        <is>
          <t>Hallazgo No. 2 - Uso de Instrumentos Alternos para Liquidación de Cesantías</t>
        </is>
      </c>
      <c r="F168" s="7" t="inlineStr">
        <is>
          <t>la información generada y almacenada en estos instrumentos alternos carece de adecuados controles de seguridad</t>
        </is>
      </c>
      <c r="G168" s="7" t="inlineStr">
        <is>
          <t>Diagnósticar y ajustar  Sistema de Nómina</t>
        </is>
      </c>
      <c r="H168" s="7" t="inlineStr">
        <is>
          <t>Definir la parametrización del sistema de nómina a nivel nacional en relación con el pago de cesantías.</t>
        </is>
      </c>
      <c r="I168" s="7" t="inlineStr">
        <is>
          <t>reunión para revisión de conceptos del DAFP para determinar parametrización del sistema actual de nómina y directrices a nivel nacional</t>
        </is>
      </c>
      <c r="J168" s="7" t="n">
        <v>2.0</v>
      </c>
      <c r="K168" s="6" t="inlineStr">
        <is>
          <t>2019/07/01</t>
        </is>
      </c>
      <c r="L168" s="6" t="inlineStr">
        <is>
          <t>2021/12/31</t>
        </is>
      </c>
      <c r="M168" s="7" t="n">
        <v>130.57</v>
      </c>
      <c r="N168" s="7" t="n">
        <v>2.0</v>
      </c>
      <c r="O168" s="7" t="inlineStr">
        <is>
          <t>Unidad de Recursos Humanos No superada</t>
        </is>
      </c>
    </row>
    <row r="169">
      <c r="A169" s="2" t="n">
        <v>159.0</v>
      </c>
      <c r="B169" t="inlineStr">
        <is>
          <t>FILA_159</t>
        </is>
      </c>
      <c r="C169" s="7" t="inlineStr">
        <is>
          <t>2 AVANCE ó SEGUIMIENTO DEL PLAN DE MEJORAMIENTO</t>
        </is>
      </c>
      <c r="D169" s="7" t="inlineStr">
        <is>
          <t>27-17-002</t>
        </is>
      </c>
      <c r="E169" s="7" t="inlineStr">
        <is>
          <t>Hallazgo No. 2 - Uso de Instrumentos Alternos para Liquidación de Cesantías</t>
        </is>
      </c>
      <c r="F169" s="7" t="inlineStr">
        <is>
          <t>la información generada y almacenada en estos instrumentos alternos carece de adecuados controles de seguridad</t>
        </is>
      </c>
      <c r="G169" s="7" t="inlineStr">
        <is>
          <t>Diagnósticar y ajustar  Sistema de Nómina</t>
        </is>
      </c>
      <c r="H169" s="7" t="inlineStr">
        <is>
          <t>Actualizar los manuales de usuario con los procedimientos de liquidación de salarios y prestaciones sociales y la cartilla laboral.</t>
        </is>
      </c>
      <c r="I169" s="7" t="inlineStr">
        <is>
          <t>Manual de usuario y cartilla</t>
        </is>
      </c>
      <c r="J169" s="7" t="n">
        <v>2.0</v>
      </c>
      <c r="K169" s="6" t="inlineStr">
        <is>
          <t>2019/07/01</t>
        </is>
      </c>
      <c r="L169" s="6" t="inlineStr">
        <is>
          <t>2022/06/30</t>
        </is>
      </c>
      <c r="M169" s="7" t="n">
        <v>156.43</v>
      </c>
      <c r="N169" s="7" t="n">
        <v>0.0</v>
      </c>
      <c r="O169" s="7" t="inlineStr">
        <is>
          <t>Unidad de Recursos Humanos Reformulada</t>
        </is>
      </c>
    </row>
    <row r="170">
      <c r="A170" s="2" t="n">
        <v>160.0</v>
      </c>
      <c r="B170" t="inlineStr">
        <is>
          <t>FILA_160</t>
        </is>
      </c>
      <c r="C170" s="7" t="inlineStr">
        <is>
          <t>2 AVANCE ó SEGUIMIENTO DEL PLAN DE MEJORAMIENTO</t>
        </is>
      </c>
      <c r="D170" s="7" t="inlineStr">
        <is>
          <t>27-17-002</t>
        </is>
      </c>
      <c r="E170" s="7" t="inlineStr">
        <is>
          <t>Hallazgo No. 2 - Uso de Instrumentos Alternos para Liquidación de Cesantías</t>
        </is>
      </c>
      <c r="F170" s="7" t="inlineStr">
        <is>
          <t>la información generada y almacenada en estos instrumentos alternos carece de adecuados controles de seguridad</t>
        </is>
      </c>
      <c r="G170" s="7" t="inlineStr">
        <is>
          <t>Diagnósticar y ajustar  Sistema de Nómina</t>
        </is>
      </c>
      <c r="H170" s="7" t="inlineStr">
        <is>
          <t>Listado de convocados y asistentes a las capacitaciones, y encuesta de satisfacción</t>
        </is>
      </c>
      <c r="I170" s="7" t="inlineStr">
        <is>
          <t>Capacitación</t>
        </is>
      </c>
      <c r="J170" s="7" t="n">
        <v>1.0</v>
      </c>
      <c r="K170" s="6" t="inlineStr">
        <is>
          <t>2019/07/01</t>
        </is>
      </c>
      <c r="L170" s="6" t="inlineStr">
        <is>
          <t>2021/12/31</t>
        </is>
      </c>
      <c r="M170" s="7" t="n">
        <v>130.57</v>
      </c>
      <c r="N170" s="7" t="n">
        <v>0.0</v>
      </c>
      <c r="O170" s="7" t="inlineStr">
        <is>
          <t>Unidad de Recursos Humanos No superada</t>
        </is>
      </c>
    </row>
    <row r="171">
      <c r="A171" s="2" t="n">
        <v>161.0</v>
      </c>
      <c r="B171" t="inlineStr">
        <is>
          <t>FILA_161</t>
        </is>
      </c>
      <c r="C171" s="7" t="inlineStr">
        <is>
          <t>2 AVANCE ó SEGUIMIENTO DEL PLAN DE MEJORAMIENTO</t>
        </is>
      </c>
      <c r="D171" s="7" t="inlineStr">
        <is>
          <t>27-17-009</t>
        </is>
      </c>
      <c r="E171" s="7" t="inlineStr">
        <is>
          <t>Hallazgo No. 9 - Archivos (OI)</t>
        </is>
      </c>
      <c r="F171" s="7" t="inlineStr">
        <is>
          <t>Falta de organización  y gestión  de la información en el devenir interno de la entidad</t>
        </is>
      </c>
      <c r="G171" s="7" t="inlineStr">
        <is>
          <t>Unificar el archivo de las historias laborales conforme lo indicado por la CGR</t>
        </is>
      </c>
      <c r="H171" s="7" t="inlineStr">
        <is>
          <t>Elaborar cronograma de plan de trabajo validado con las Altas Cortes y hacer seguimiento a su cumplimiento.</t>
        </is>
      </c>
      <c r="I171" s="7" t="inlineStr">
        <is>
          <t>Cronograma de trabajo y seguimiento</t>
        </is>
      </c>
      <c r="J171" s="7" t="n">
        <v>1.0</v>
      </c>
      <c r="K171" s="6" t="inlineStr">
        <is>
          <t>2019/07/01</t>
        </is>
      </c>
      <c r="L171" s="6" t="inlineStr">
        <is>
          <t>2021/12/31</t>
        </is>
      </c>
      <c r="M171" s="7" t="n">
        <v>130.57</v>
      </c>
      <c r="N171" s="7" t="n">
        <v>1.0</v>
      </c>
      <c r="O171" s="7" t="inlineStr">
        <is>
          <t>Unidad de Recursos Humanos No superada</t>
        </is>
      </c>
    </row>
    <row r="172">
      <c r="A172" s="2" t="n">
        <v>162.0</v>
      </c>
      <c r="B172" t="inlineStr">
        <is>
          <t>FILA_162</t>
        </is>
      </c>
      <c r="C172" s="7" t="inlineStr">
        <is>
          <t>2 AVANCE ó SEGUIMIENTO DEL PLAN DE MEJORAMIENTO</t>
        </is>
      </c>
      <c r="D172" s="7" t="inlineStr">
        <is>
          <t>27-17-042</t>
        </is>
      </c>
      <c r="E172" s="7" t="inlineStr">
        <is>
          <t>Hallazgo No. 42 - Pagos Cesantías (F) (D)</t>
        </is>
      </c>
      <c r="F172" s="7" t="inlineStr">
        <is>
          <t>se evidenció: la existencia de más de una acreditación sin recuperación integral de los recursos</t>
        </is>
      </c>
      <c r="G172" s="7" t="inlineStr">
        <is>
          <t>Adelantar la gestión de cobro</t>
        </is>
      </c>
      <c r="H172" s="7" t="inlineStr">
        <is>
          <t>Realizar las gestiones pertinentes para gestionar los recobros pendientes.</t>
        </is>
      </c>
      <c r="I172" s="7" t="inlineStr">
        <is>
          <t>Cobros realizados</t>
        </is>
      </c>
      <c r="J172" s="7" t="n">
        <v>34.0</v>
      </c>
      <c r="K172" s="6" t="inlineStr">
        <is>
          <t>2021/12/28</t>
        </is>
      </c>
      <c r="L172" s="6" t="inlineStr">
        <is>
          <t>2022/06/30</t>
        </is>
      </c>
      <c r="M172" s="7" t="n">
        <v>26.29</v>
      </c>
      <c r="N172" s="7" t="n">
        <v>0.0</v>
      </c>
      <c r="O172" s="7" t="inlineStr">
        <is>
          <t>Unidad de Recursos Humanos En término</t>
        </is>
      </c>
    </row>
    <row r="173">
      <c r="A173" s="2" t="n">
        <v>163.0</v>
      </c>
      <c r="B173" t="inlineStr">
        <is>
          <t>FILA_163</t>
        </is>
      </c>
      <c r="C173" s="7" t="inlineStr">
        <is>
          <t>2 AVANCE ó SEGUIMIENTO DEL PLAN DE MEJORAMIENTO</t>
        </is>
      </c>
      <c r="D173" s="7" t="inlineStr">
        <is>
          <t>14-19-025</t>
        </is>
      </c>
      <c r="E173" s="7" t="inlineStr">
        <is>
          <t>Hallazgo No.25 Objeto Contractual Contrato Interadministrativo No. 225 de 2019</t>
        </is>
      </c>
      <c r="F173" s="7" t="inlineStr">
        <is>
          <t>Deficiencias en los mecanismos de seguimiento y control</t>
        </is>
      </c>
      <c r="G173" s="7" t="inlineStr">
        <is>
          <t>Realizar seguimiento al contrato mediante mesas de trabajo e instrumentos de seguimiento y control, con el fin de establecer el avance de la ejecución respecto de las actividades estipuladas para cada pago</t>
        </is>
      </c>
      <c r="H173" s="7" t="inlineStr">
        <is>
          <t>Incluir información relacionada con la  ejecución del contrato en el instrumento para seguimiento y control de los contratos</t>
        </is>
      </c>
      <c r="I173" s="7" t="inlineStr">
        <is>
          <t>Tablero de control de contratos</t>
        </is>
      </c>
      <c r="J173" s="7" t="n">
        <v>1.0</v>
      </c>
      <c r="K173" s="6" t="inlineStr">
        <is>
          <t>2020/12/14</t>
        </is>
      </c>
      <c r="L173" s="6" t="inlineStr">
        <is>
          <t>2022/02/28</t>
        </is>
      </c>
      <c r="M173" s="7" t="n">
        <v>63.0</v>
      </c>
      <c r="N173" s="7" t="n">
        <v>0.0</v>
      </c>
      <c r="O173" s="7" t="inlineStr">
        <is>
          <t>Unidad de Recursos Humanos Reformulada</t>
        </is>
      </c>
    </row>
    <row r="174">
      <c r="A174" s="2" t="n">
        <v>164.0</v>
      </c>
      <c r="B174" t="inlineStr">
        <is>
          <t>FILA_164</t>
        </is>
      </c>
      <c r="C174" s="7" t="inlineStr">
        <is>
          <t>2 AVANCE ó SEGUIMIENTO DEL PLAN DE MEJORAMIENTO</t>
        </is>
      </c>
      <c r="D174" s="7" t="inlineStr">
        <is>
          <t>14-19-026</t>
        </is>
      </c>
      <c r="E174" s="7" t="inlineStr">
        <is>
          <t>Hallazgo No.26 Cláusulas Contrato Interadministrativo No. 225 de 2019</t>
        </is>
      </c>
      <c r="F174" s="7" t="inlineStr">
        <is>
          <t>Error en la publicación del documento en la plataforma SECOP</t>
        </is>
      </c>
      <c r="G174" s="7" t="inlineStr">
        <is>
          <t>Verificar las publicaciones realizadas por la Unidad de Compras Públicas en SECOP que correspondan a los contratos en los cuales la Unidad de Recursos Humanos ejerce la supervisión, reportar las novedades que se presenten e incluirlas en el tablero de control de contratos</t>
        </is>
      </c>
      <c r="H174" s="7" t="inlineStr">
        <is>
          <t>Verificar las publicaciones realizadas en SECOP correspondientes a los contratos en los cuales la Unidad de Recursos Humanos ejerce la supervisión, e incluir su verificación en el tablero de control de contratos. En caso de que se identifique algún error en la carga de los documentos, el mismo se reportará a la Unidad de Compras Públicas, y se realizará el seguimiento correspondiente a s</t>
        </is>
      </c>
      <c r="I174" s="7" t="inlineStr">
        <is>
          <t>Incluir en el tablero de control de contratos el punto de control "verificación en SECOP", para registrar allí la verificación de la publicación realizada en SECOP correspondiente a los contratos supervisados por la Unidad</t>
        </is>
      </c>
      <c r="J174" s="7" t="n">
        <v>1.0</v>
      </c>
      <c r="K174" s="6" t="inlineStr">
        <is>
          <t>2020/12/01</t>
        </is>
      </c>
      <c r="L174" s="6" t="inlineStr">
        <is>
          <t>2022/06/30</t>
        </is>
      </c>
      <c r="M174" s="7" t="n">
        <v>82.29</v>
      </c>
      <c r="N174" s="7" t="n">
        <v>0.0</v>
      </c>
      <c r="O174" s="7" t="inlineStr">
        <is>
          <t>Unidad de Recursos Humanos Reformulada</t>
        </is>
      </c>
    </row>
    <row r="175">
      <c r="A175" s="2" t="n">
        <v>165.0</v>
      </c>
      <c r="B175" t="inlineStr">
        <is>
          <t>FILA_165</t>
        </is>
      </c>
      <c r="C175" s="7" t="inlineStr">
        <is>
          <t>2 AVANCE ó SEGUIMIENTO DEL PLAN DE MEJORAMIENTO</t>
        </is>
      </c>
      <c r="D175" s="7" t="inlineStr">
        <is>
          <t>10-20-048</t>
        </is>
      </c>
      <c r="E175" s="7" t="inlineStr">
        <is>
          <t>Hallazgo No 48. Reporte Nómina Concepto “Días de Suspensión”</t>
        </is>
      </c>
      <c r="F175" s="7" t="inlineStr">
        <is>
          <t>Fallas en el procedimiento para el pago de salario y debilidades en el seguimiento y control por parte la entidad en la revisión de las novedades</t>
        </is>
      </c>
      <c r="G175" s="7" t="inlineStr">
        <is>
          <t>Diagnosticar y ajustar el software de nómina respecto del registro de novedades relacionadas con suspensiones por orden judicial</t>
        </is>
      </c>
      <c r="H175" s="7" t="inlineStr">
        <is>
          <t>Actualizar el manual operativo del aplicativo nómina, con los puntos de control que se requieren de acuerdo con la normatividad vigente, y con base en este parametrizar el software de nómina Efinómina</t>
        </is>
      </c>
      <c r="I175" s="7" t="inlineStr">
        <is>
          <t>Manual operativo y aplicativo de nómina actualizados</t>
        </is>
      </c>
      <c r="J175" s="7" t="n">
        <v>2.0</v>
      </c>
      <c r="K175" s="6" t="inlineStr">
        <is>
          <t>2021/07/01</t>
        </is>
      </c>
      <c r="L175" s="6" t="inlineStr">
        <is>
          <t>2022/06/30</t>
        </is>
      </c>
      <c r="M175" s="7" t="n">
        <v>52.0</v>
      </c>
      <c r="N175" s="7" t="n">
        <v>0.0</v>
      </c>
      <c r="O175" s="7" t="inlineStr">
        <is>
          <t>Unidad de Recursos Humanos Reformulada</t>
        </is>
      </c>
    </row>
    <row r="351002">
</row>
    <row r="351003">
      <c r="A351003" t="inlineStr">
        <is>
          <t>1 SUSCRIPCIÓN DEL PLAN DE MEJORAMIENTO</t>
        </is>
      </c>
    </row>
    <row r="351004">
      <c r="A351004" t="inlineStr">
        <is>
          <t>2 AVANCE ó SEGUIMIENTO DEL PLAN DE MEJORAMIENTO</t>
        </is>
      </c>
    </row>
  </sheetData>
  <mergeCells>
    <mergeCell ref="B8:O8"/>
  </mergeCells>
  <dataValidations count="13">
    <dataValidation type="list" sqref="C11:C175" errorStyle="stop" allowBlank="true" promptTitle="Seleccione un elemento de la lista" prompt=" Seleccione de la lista si registra la SUSCRIPCIÓN, ó el AVANCE (SEGUIMIENTO) del Plan de Mejoramiento." errorTitle="Entrada no válida" error="Por favor seleccione un elemento de la lista" showErrorMessage="true" showInputMessage="true">
      <formula1>$A$351002:$A$351004</formula1>
    </dataValidation>
    <dataValidation type="textLength" operator="between" sqref="D11:D175" errorStyle="stop" allowBlank="true"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howInputMessage="true" showErrorMessage="true">
      <formula1>0</formula1>
      <formula2>9</formula2>
    </dataValidation>
    <dataValidation type="textLength" operator="between" sqref="E11:E175" errorStyle="stop" allowBlank="true"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howInputMessage="true" showErrorMessage="true">
      <formula1>0</formula1>
      <formula2>390</formula2>
    </dataValidation>
    <dataValidation type="textLength" operator="between" sqref="F11:F175" errorStyle="stop" allowBlank="true"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howInputMessage="true" showErrorMessage="true">
      <formula1>0</formula1>
      <formula2>390</formula2>
    </dataValidation>
    <dataValidation type="textLength" operator="between" sqref="G11:G175" errorStyle="stop" allowBlank="true"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howInputMessage="true" showErrorMessage="true">
      <formula1>0</formula1>
      <formula2>390</formula2>
    </dataValidation>
    <dataValidation type="textLength" operator="between" sqref="H11:H175" errorStyle="stop" allowBlank="true"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howInputMessage="true" showErrorMessage="true">
      <formula1>0</formula1>
      <formula2>390</formula2>
    </dataValidation>
    <dataValidation type="textLength" operator="between" sqref="I11:I175" errorStyle="stop" allowBlank="true" promptTitle="Cualquier contenido Maximo 390 Caracteres" prompt=" Registre DE MANERA BREVE la Unidad de Medida de la actividad. (Ej.: Informes, jornadas de capacitación, etc.) (MÁX. 390 CARACTERES)" errorTitle="Entrada no válida" error="Escriba un texto  Maximo 390 Caracteres" showInputMessage="true" showErrorMessage="true">
      <formula1>0</formula1>
      <formula2>390</formula2>
    </dataValidation>
    <dataValidation type="decimal" operator="between" sqref="J11:J175" errorStyle="stop" allowBlank="true"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howInputMessage="true" showErrorMessage="true">
      <formula1>-9223372036854775807</formula1>
      <formula2>9223372036854775807</formula2>
    </dataValidation>
    <dataValidation type="date" operator="between" sqref="K11:K175" errorStyle="stop" allowBlank="true" promptTitle="Ingrese una fecha (AAAA/MM/DD)" prompt=" Registre la FECHA PROGRAMADA para el inicio de la actividad. (FORMATO AAAA/MM/DD)" errorTitle="Entrada no válida" error="Por favor escriba una fecha válida (AAAA/MM/DD)" showInputMessage="true">
      <formula1>1900/01/01</formula1>
      <formula2>3000/01/01</formula2>
    </dataValidation>
    <dataValidation type="date" operator="between" sqref="L11:L175" errorStyle="stop" allowBlank="true" promptTitle="Ingrese una fecha (AAAA/MM/DD)" prompt=" Registre la FECHA PROGRAMADA para la terminación de la actividad. (FORMATO AAAA/MM/DD)" errorTitle="Entrada no válida" error="Por favor escriba una fecha válida (AAAA/MM/DD)" showInputMessage="true">
      <formula1>1900/01/01</formula1>
      <formula2>3000/01/01</formula2>
    </dataValidation>
    <dataValidation type="decimal" operator="between" sqref="M11:M175" errorStyle="stop" allowBlank="true" promptTitle="Escriba un número en esta casilla" prompt=" Registre el numero de semanas que existen entre las fecha de inicio y la fecha final de la actividad." errorTitle="Entrada no válida" error="Por favor escriba un número" showInputMessage="true" showErrorMessage="true">
      <formula1>-9223372036854775807</formula1>
      <formula2>9223372036854775807</formula2>
    </dataValidation>
    <dataValidation type="decimal" operator="between" sqref="N11:N175" errorStyle="stop" allowBlank="true"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howInputMessage="true" showErrorMessage="true">
      <formula1>-9223372036854775806</formula1>
      <formula2>9223372036854775806</formula2>
    </dataValidation>
    <dataValidation type="textLength" operator="between" sqref="O11:O175"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2022-02-14T20:54:16Z</dcterms:created>
  <dc:creator>Apache POI</dc:creator>
</cp:coreProperties>
</file>