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guarinb\Downloads\Documentos SG-SST  para aprobacion SIGCMA oct 2024\Documentos SG-SST  para aprobacion SIGCMA oct 2024\"/>
    </mc:Choice>
  </mc:AlternateContent>
  <xr:revisionPtr revIDLastSave="0" documentId="13_ncr:1_{FDEAE6B9-8928-4B06-BA1B-A47C63E381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vo" sheetId="3" r:id="rId1"/>
    <sheet name="Inspeccion " sheetId="5" r:id="rId2"/>
    <sheet name="Seguimiento" sheetId="1" r:id="rId3"/>
    <sheet name="Hoja1" sheetId="4" r:id="rId4"/>
  </sheets>
  <definedNames>
    <definedName name="_xlnm.Print_Area" localSheetId="1">'Inspeccion '!$A$1:$AA$183</definedName>
    <definedName name="_xlnm.Print_Area" localSheetId="0">Instructivo!$B$1:$H$39</definedName>
    <definedName name="_xlnm.Print_Area" localSheetId="2">Seguimiento!$A$1:$BI$52</definedName>
    <definedName name="_xlnm.Print_Titles" localSheetId="1">'Inspeccion '!$15:$16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G6" i="1"/>
  <c r="Q5" i="1"/>
  <c r="J5" i="1"/>
  <c r="G5" i="1"/>
</calcChain>
</file>

<file path=xl/sharedStrings.xml><?xml version="1.0" encoding="utf-8"?>
<sst xmlns="http://schemas.openxmlformats.org/spreadsheetml/2006/main" count="412" uniqueCount="329">
  <si>
    <t>INSTRUCTIVO DE SEGUIMIENTO HALLAZGOS DE INSPECCIÓN TÉCNICA INTEGRAL</t>
  </si>
  <si>
    <t>CAMPO</t>
  </si>
  <si>
    <t>INFORMACIÓN QUE DEBE CONTENER</t>
  </si>
  <si>
    <t xml:space="preserve">FECHA DE LA INSPECCIÓN </t>
  </si>
  <si>
    <t>Se registra la fecha en que se realiza la inspección (Frecuencia anual)</t>
  </si>
  <si>
    <t xml:space="preserve">CIUDAD/ MUNICIPIO </t>
  </si>
  <si>
    <t>Nombre de la ciudad o municipio donde se realiza la inspección.</t>
  </si>
  <si>
    <t>NOMBRE DEL EDIFICIO</t>
  </si>
  <si>
    <t>Nombre del edificio o sede donde se realiza la  inspección.</t>
  </si>
  <si>
    <t>DIRECCIÓN DEL EDIFICIO</t>
  </si>
  <si>
    <t xml:space="preserve">Direccion donde se encuentra ubicado el edifico </t>
  </si>
  <si>
    <t>CLASE DE INSPECCIÓN</t>
  </si>
  <si>
    <t xml:space="preserve">Se debe registrar que clase de inspección realizada: General, Locativa, Extintores, Botiquín, Elementos de Protección Personal, camillas etc. </t>
  </si>
  <si>
    <t>QUIEN REALIZA LA INSPECCIÓN</t>
  </si>
  <si>
    <t>Se debe anexar datos de la persona que realiza la inspección.</t>
  </si>
  <si>
    <t xml:space="preserve">En este espacio  podemos identificar de como clasificar el nivel de prioridad que le vamos a asignar a situaciones o condiciones inseguras encontradas durante las inspecciones, por la persona que realizó la inspección. </t>
  </si>
  <si>
    <t xml:space="preserve">No. </t>
  </si>
  <si>
    <t xml:space="preserve">Consecutivo de las situaciones o condiciones inseguras encontradas. </t>
  </si>
  <si>
    <t>EVIDENCIA DEL HALLAZGO (FOTO)</t>
  </si>
  <si>
    <t>Se anexa registro fotográfico del lugar donde se encuentra la situación o condición insegura</t>
  </si>
  <si>
    <t>UBICACIÓN DEL ÁREA INSPECCIONADA</t>
  </si>
  <si>
    <t>Se describe el área donde se encuentra la situación o condición insegura. Ej. Piso, sótano, ascensor, escaleras etc.</t>
  </si>
  <si>
    <t>IDENTIFICACIÓN DE CAUSAS</t>
  </si>
  <si>
    <t>Determinar las razones y circunstancias  por lo cual se presentan las condiciones inseguras.</t>
  </si>
  <si>
    <t>DESCRIPCIÓN DE LA ACCIÓN CORRECTIVA, PREVENTIVA O DE MEJORA SUGERIDA</t>
  </si>
  <si>
    <t>Describir la acción sugerida para corregir la situación o condición hallada.</t>
  </si>
  <si>
    <t>PRIORIDAD</t>
  </si>
  <si>
    <t xml:space="preserve">De acuerdo a la ESCALA DE VALORES, se asigna a la situación o condición insegura encontrada, una letra (A, B o C) de acuerdo con el potencial de pérdidas que pueda ocasionar la misma y el tiempo que requiere la condición para ser corregida (inmediato, corto plazo, largo plazo). </t>
  </si>
  <si>
    <t>RESPONSABLE DE LA
EJECUCIÓN</t>
  </si>
  <si>
    <t xml:space="preserve">Se registra nombre del  encargado de ejecutar la acción.  </t>
  </si>
  <si>
    <t>FECHA DE CUMPLIMIENTO</t>
  </si>
  <si>
    <t>Se registra la fecha limite para ejecutar la corrección de la situación o condición encontrada.</t>
  </si>
  <si>
    <t>SEGUIMIENTO PARA CIERRE DE HALLAZGOS</t>
  </si>
  <si>
    <t>Se realizan seguimientos a ejecución de las medidas de intervención propuestas (Frecuencia trimestral)</t>
  </si>
  <si>
    <t>DESCRIPCIÓN DE LAS MEDIDAS DE INTERVENCIÓN REALIZADAS</t>
  </si>
  <si>
    <t>Se registra las medidas de intervención que se tomo para corregir la situación o condición  corregida.</t>
  </si>
  <si>
    <t>EVIDENCIA DE LA MEJORA (FOTO)</t>
  </si>
  <si>
    <t>Registro fotográfico de la mejora que se realizó.</t>
  </si>
  <si>
    <t>FECHA DE INSPECCIÓN SEGUIMIENTO</t>
  </si>
  <si>
    <t>Se registra la fecha en que se volverá a inspeccionar la situación o condición corregida</t>
  </si>
  <si>
    <t>ESTADO (Abierta, cerrada)</t>
  </si>
  <si>
    <t xml:space="preserve">Abierta:  cuando no se ha se realizado ninguna acción o mejora para corregir .
cerrada: cuando ya se ejecuto la mejora. </t>
  </si>
  <si>
    <t>OBSERVACIONES</t>
  </si>
  <si>
    <t>Se registra observaciones al respecto.</t>
  </si>
  <si>
    <r>
      <rPr>
        <sz val="11"/>
        <rFont val="Arial"/>
        <family val="2"/>
      </rPr>
      <t>*</t>
    </r>
    <r>
      <rPr>
        <b/>
        <sz val="11"/>
        <rFont val="Arial"/>
        <family val="2"/>
      </rPr>
      <t xml:space="preserve"> ESCALA DE VALORES PARA CALIFICACIÓN DE SITUACIONES O CONDICIONES INSEGURAS ENCONTRADAS</t>
    </r>
  </si>
  <si>
    <t>CLASE</t>
  </si>
  <si>
    <t>Potencial de perdidas de la condición o actos insegura identificado</t>
  </si>
  <si>
    <t xml:space="preserve">Grado de Acción </t>
  </si>
  <si>
    <t>A</t>
  </si>
  <si>
    <t xml:space="preserve">Podría ocasionar la muerte, una incapacidad permanente o pérdida de alguna parte del cuerpo, o daños de considerable valor. </t>
  </si>
  <si>
    <t>Inmediato</t>
  </si>
  <si>
    <t>B</t>
  </si>
  <si>
    <t>Podría ocasionar una lesión o enfermedad grave, con una incapacidad temporal, o daño a la propiedad menor al de la clase B</t>
  </si>
  <si>
    <t>Corto plazo</t>
  </si>
  <si>
    <t>C</t>
  </si>
  <si>
    <t>Podría ocasionar lesiones  menores incapacitantes, enfermedad leve o daños menores.</t>
  </si>
  <si>
    <t>Largo Plazo</t>
  </si>
  <si>
    <t>Proceso</t>
  </si>
  <si>
    <t>Sistema de Gestión de Seguridad y Salud en el Trabajo (SG-SST)</t>
  </si>
  <si>
    <t xml:space="preserve">INSPECCIÓN DE SEGURIDAD TÉCNICA INTEGRAL  </t>
  </si>
  <si>
    <t xml:space="preserve">Fecha de la Inspección: </t>
  </si>
  <si>
    <t>I. INFORMACIÓN DE LA SEDE A INSPECCIONAR</t>
  </si>
  <si>
    <t>Seccional:</t>
  </si>
  <si>
    <t>Departamento:</t>
  </si>
  <si>
    <t xml:space="preserve"> </t>
  </si>
  <si>
    <t>Ciudad/Municipio:</t>
  </si>
  <si>
    <t>Nombre del edificio:</t>
  </si>
  <si>
    <t>Dirección del Edificio:</t>
  </si>
  <si>
    <t>Nro. Pisos:</t>
  </si>
  <si>
    <t>Clase de Sede (Marcar X):</t>
  </si>
  <si>
    <t>Propia:</t>
  </si>
  <si>
    <t>Arrendada:</t>
  </si>
  <si>
    <t>Comodato:</t>
  </si>
  <si>
    <t>Responsable del edificio:</t>
  </si>
  <si>
    <t>No. De personas que laboran en el edificio:</t>
  </si>
  <si>
    <t>No. De personas contratistas:</t>
  </si>
  <si>
    <t>No. De estudiantes y/o Judicantes:</t>
  </si>
  <si>
    <t>Nº aproximado de visitantes que ingresan al edificio por día:</t>
  </si>
  <si>
    <t>II. CONDICIONES LOCATIVAS</t>
  </si>
  <si>
    <t>Favor realizar en compañía del administrador del edificio y/o miembro del COPASST</t>
  </si>
  <si>
    <t xml:space="preserve">Aspectos a Inspeccionar </t>
  </si>
  <si>
    <t>Estado</t>
  </si>
  <si>
    <t xml:space="preserve">No aplica </t>
  </si>
  <si>
    <t>Descripción del hallazgo</t>
  </si>
  <si>
    <t>R</t>
  </si>
  <si>
    <t>M</t>
  </si>
  <si>
    <t>Pisos, tapetes</t>
  </si>
  <si>
    <t>Grietas, derrames, obstáculos, desniveles, demarcación, etc.</t>
  </si>
  <si>
    <t>Paredes</t>
  </si>
  <si>
    <t>Grietas,  humedad, huecos, sin pintura, etc.</t>
  </si>
  <si>
    <t>Techos</t>
  </si>
  <si>
    <t>Grietas,  humedad, huecos, goteras, presencia de animales y/o plantas,  etc.</t>
  </si>
  <si>
    <t>Puertas</t>
  </si>
  <si>
    <t>Manijas, chapas, grietas (Vidrio), señalización, etc.</t>
  </si>
  <si>
    <t>Ventanas</t>
  </si>
  <si>
    <t>Manijas, marco, vidrio, etc.</t>
  </si>
  <si>
    <t>Vías de circulación internas, pasillos, rampas</t>
  </si>
  <si>
    <t>Grietas, desniveles, obstáculos, demarcación, señalización, dimensiones, Iluminación, etc.</t>
  </si>
  <si>
    <t>Escaleras</t>
  </si>
  <si>
    <t>Grietas, desniveles, iluminación, pasamanos, señalización, demarcación, empozamiento, etc.</t>
  </si>
  <si>
    <t xml:space="preserve">Mobiliario, Puesto de trabajo </t>
  </si>
  <si>
    <t>Sillas, apoyapiés, escritorio, cajonera, archivadores, equipos de computo, iluminación, dimensiones, orden y limpieza, etc.</t>
  </si>
  <si>
    <t>Archivo</t>
  </si>
  <si>
    <r>
      <t>Ubicación, , señalización, iluminación, humedad, orden, aseo, control de plagas</t>
    </r>
    <r>
      <rPr>
        <sz val="11"/>
        <color rgb="FFFF0000"/>
        <rFont val="Arial"/>
        <family val="2"/>
      </rPr>
      <t xml:space="preserve">, </t>
    </r>
    <r>
      <rPr>
        <sz val="11"/>
        <rFont val="Arial"/>
        <family val="2"/>
      </rPr>
      <t>etc.</t>
    </r>
  </si>
  <si>
    <t>Baños</t>
  </si>
  <si>
    <t>Inodoros, lava mánanos, accesorios de baño, cantidad, señalización, orden, limpieza, etc.</t>
  </si>
  <si>
    <t>Instalaciones eléctricas (Cables, tomas, tableros, etc.)</t>
  </si>
  <si>
    <t>Defectuoso, desprendido, quemado, protegido, señalizado, organizado, limpio, etc.</t>
  </si>
  <si>
    <t xml:space="preserve">Almacenamiento, manejo, sustancias químicas </t>
  </si>
  <si>
    <t>Sistema de almacenamiento: estibas, estanterías, señalización</t>
  </si>
  <si>
    <t>Ventilación</t>
  </si>
  <si>
    <t>Herramientas manuales, mecánicas y eléctricas área mantenimiento</t>
  </si>
  <si>
    <t xml:space="preserve">Desgastes, deformaciones, grietas, fisuras, etc.  </t>
  </si>
  <si>
    <t xml:space="preserve">Cronograma de Mantenimiento periódico </t>
  </si>
  <si>
    <t xml:space="preserve">Orden y aseo </t>
  </si>
  <si>
    <t xml:space="preserve">Herramientas manuales de oficina </t>
  </si>
  <si>
    <t xml:space="preserve">Desgastes, deformaciones, fisuras, etc.  </t>
  </si>
  <si>
    <t xml:space="preserve">Condiciones ambientales </t>
  </si>
  <si>
    <t>Iluminación</t>
  </si>
  <si>
    <r>
      <t>Ruido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(nivel de voz molesto, presencia de música o radios, ruido ambiental)</t>
    </r>
  </si>
  <si>
    <t>Disconfort térmico</t>
  </si>
  <si>
    <t>Ventilación natural o artificial (tipo y mantenimiento)</t>
  </si>
  <si>
    <t xml:space="preserve">Presencia de plagas: roedores, cucarachas, moscas, palomas, etc.  </t>
  </si>
  <si>
    <t>Cronograma de control de plagas</t>
  </si>
  <si>
    <t>Cronograma de limpieza y estado de tanque o pozo de agua</t>
  </si>
  <si>
    <t>Planta eléctrica</t>
  </si>
  <si>
    <t>Hoja de vida del equipo</t>
  </si>
  <si>
    <t>Cronograma de mantenimiento preventivo</t>
  </si>
  <si>
    <t>Tiene polo a tierra</t>
  </si>
  <si>
    <t>Estado general:  carcaza, cables, mangueras, abrazaderas, correas, motor, bases.</t>
  </si>
  <si>
    <t>Tablero de control: (relojes, bombillos o testigos, mensajes, etc.)</t>
  </si>
  <si>
    <t>Revisión de fugas de panel, tanques y mangueras.</t>
  </si>
  <si>
    <t>El personal autorizado para la manipulación del equipo, cuenta con capacitación</t>
  </si>
  <si>
    <t>Tanque de combustible</t>
  </si>
  <si>
    <t>Señalización del tanque de combustible (rombo NFPA, Código UN, SGA)</t>
  </si>
  <si>
    <t xml:space="preserve">Estado tanque de combustible, mangueras o tubería </t>
  </si>
  <si>
    <t>Estado y estabilidad de las bases o plataformas</t>
  </si>
  <si>
    <t xml:space="preserve">Si el tanque no es subterráneo está rodeado por muro cortafuegos o dique anti derrames y tiene sistema de drenaje </t>
  </si>
  <si>
    <t xml:space="preserve">Existen cerca sistemas contraincendios </t>
  </si>
  <si>
    <t>Caninos de vigilancia</t>
  </si>
  <si>
    <t xml:space="preserve">Alojamiento, cama, agua, ventilación </t>
  </si>
  <si>
    <t>Hoja de vida: carnet de vacunación, seguimiento medico y de reentrenamiento</t>
  </si>
  <si>
    <t>ASCENSORES</t>
  </si>
  <si>
    <t>DOCUMENTACIÓN</t>
  </si>
  <si>
    <t>Certificado de inspección ubicado en un lugar visible</t>
  </si>
  <si>
    <t>Hoja de vida (Estado actual del equipo)</t>
  </si>
  <si>
    <t>Programa anual de mantenimiento preventivo</t>
  </si>
  <si>
    <t>Instrucciones de uso, advertencia y precauciones ubicadas en un lugar visible</t>
  </si>
  <si>
    <t>CABINA Y ACCESO A LA MISMA</t>
  </si>
  <si>
    <t xml:space="preserve">Estado de Techo, Paredes y piso </t>
  </si>
  <si>
    <t xml:space="preserve">Ventilación </t>
  </si>
  <si>
    <t>Botonera en buen estado</t>
  </si>
  <si>
    <t xml:space="preserve">Puertas retrocede frente a un obstáculo por contacto o proximidad </t>
  </si>
  <si>
    <t xml:space="preserve">Parada de emergencia </t>
  </si>
  <si>
    <t>Placa que identifique capacidad máxima de carga (Kg) y/o pasajeros</t>
  </si>
  <si>
    <t>CUARTO DE MÁQUINA</t>
  </si>
  <si>
    <t>Acceso al cuarto (Libre de obstáculos, estado de la puerta y seguro)</t>
  </si>
  <si>
    <t>Estado de Techo, Paredes y piso - Sin humedad</t>
  </si>
  <si>
    <t>Orden y Limpieza</t>
  </si>
  <si>
    <t>Estado de tablero de control</t>
  </si>
  <si>
    <t>Soportes metálicos o ganchos en el techo del cuarto que permita montaje de equipos</t>
  </si>
  <si>
    <t>Protección de cableado</t>
  </si>
  <si>
    <t>Extintor de Incendios y su identificación</t>
  </si>
  <si>
    <t>Señalización</t>
  </si>
  <si>
    <t>POZO</t>
  </si>
  <si>
    <t>Acceso al Pozo</t>
  </si>
  <si>
    <t xml:space="preserve">Estado de la puerta </t>
  </si>
  <si>
    <t xml:space="preserve">Señalización </t>
  </si>
  <si>
    <t>lll. Elementos de Protección Personal  - EPP</t>
  </si>
  <si>
    <t>lll. EPP</t>
  </si>
  <si>
    <t>Favor realizar en compañía de miembro del COPASST</t>
  </si>
  <si>
    <t>EPP</t>
  </si>
  <si>
    <t>Uso de EPP (según actividad)</t>
  </si>
  <si>
    <t>Estado: Limpieza, desgaste, fisuras, caducidad de fecha de uso, etc.</t>
  </si>
  <si>
    <t>lV. EQUIPOS DE EMERGENCIA</t>
  </si>
  <si>
    <t>Favor realizar en compañía de miembro de la brigada y/o del COPASST</t>
  </si>
  <si>
    <t>Extintores</t>
  </si>
  <si>
    <t xml:space="preserve">No </t>
  </si>
  <si>
    <t>TIPO DE EXTINTOR</t>
  </si>
  <si>
    <t>UBICACIÓN</t>
  </si>
  <si>
    <t>CAPACIDAD</t>
  </si>
  <si>
    <t>FECHA DE PRÓXIMA RECARGA</t>
  </si>
  <si>
    <t>ESTADO (B,M,R)</t>
  </si>
  <si>
    <t>MANÓMETRO</t>
  </si>
  <si>
    <t>PASADOR DE SEGURIDAD</t>
  </si>
  <si>
    <t>MANGUERA</t>
  </si>
  <si>
    <t>BOQUILLA</t>
  </si>
  <si>
    <t>MANIJA</t>
  </si>
  <si>
    <t>CILINDRO</t>
  </si>
  <si>
    <t>PINTURA</t>
  </si>
  <si>
    <t>SEÑALIZACIÓN</t>
  </si>
  <si>
    <t>ACCESO</t>
  </si>
  <si>
    <t>VISIBILIDAD</t>
  </si>
  <si>
    <t>Gabinete</t>
  </si>
  <si>
    <t>UBICACIÓN 
(PISO COSTADO)</t>
  </si>
  <si>
    <t>EXTINTOR</t>
  </si>
  <si>
    <t>PUERTA</t>
  </si>
  <si>
    <t>VENTANILLA</t>
  </si>
  <si>
    <t xml:space="preserve">VÁLVULA
</t>
  </si>
  <si>
    <t>SOPORTE TIPO CANASTILLA</t>
  </si>
  <si>
    <t>HACHA PICO</t>
  </si>
  <si>
    <t>LLAVE SPANER</t>
  </si>
  <si>
    <t xml:space="preserve">BOQUILLA </t>
  </si>
  <si>
    <t>Botiquines</t>
  </si>
  <si>
    <t>DESCRIPCIÓN DE ELEMENTO DEL BOTIQUÍN DE PRIMEROS AUXILIOS*</t>
  </si>
  <si>
    <t>CANTIDAD REQUERIDA</t>
  </si>
  <si>
    <t>Ubicación Botiquín 1</t>
  </si>
  <si>
    <t>Ubicación Botiquín 2</t>
  </si>
  <si>
    <t>Ubicación Botiquín 3</t>
  </si>
  <si>
    <t>Ubicación Botiquín 4</t>
  </si>
  <si>
    <t>Ubicación Botiquín 5</t>
  </si>
  <si>
    <t>Ubicación Botiquín 6</t>
  </si>
  <si>
    <t>ESTADO</t>
  </si>
  <si>
    <t xml:space="preserve">CANTIDAD </t>
  </si>
  <si>
    <t>FECHA DE VENCIMIENTO (SI APLICA)</t>
  </si>
  <si>
    <t>Morral Botiquín</t>
  </si>
  <si>
    <t>Alcohol antiséptico frasco por 275 ml  (und).</t>
  </si>
  <si>
    <t>Solución salina x 100 cc (und)</t>
  </si>
  <si>
    <t>Jabón quirúrgico liquido - Frasco x 120 ml  (und).</t>
  </si>
  <si>
    <t>Gasas pre cortada esterilizada  (apósito) Paquete x 2 und</t>
  </si>
  <si>
    <t xml:space="preserve">Venda elástica 2 x 5 yardas  </t>
  </si>
  <si>
    <t xml:space="preserve">Venda elástica 3 x 5 yardas  </t>
  </si>
  <si>
    <t xml:space="preserve">Venda elástica 5 x 5 yardas  </t>
  </si>
  <si>
    <t>Venda de algodón 3 x 5 yardas</t>
  </si>
  <si>
    <t xml:space="preserve">Venda de algodón 4 x 5 yardas </t>
  </si>
  <si>
    <t>Aplicadores asépticos. Empacado Bolsas Ziploc</t>
  </si>
  <si>
    <t>Curitas adhesivas empacadas. Empacado Bolsas Ziploc</t>
  </si>
  <si>
    <t xml:space="preserve">Esparadrapo de tela - rollo de 2,5" </t>
  </si>
  <si>
    <t>Micropore de 1"  (und).</t>
  </si>
  <si>
    <t>Baja lenguas. Empacado Bolsas Ziploc</t>
  </si>
  <si>
    <t>Termómetro de mercurio (und).</t>
  </si>
  <si>
    <t>Guantes de látex - (pares) . Empacado Bolsas Ziploc</t>
  </si>
  <si>
    <t>Tapabocas desechables  (und).Empacado Bolsas Ziploc</t>
  </si>
  <si>
    <t xml:space="preserve">Tijeras grandes (und). </t>
  </si>
  <si>
    <t>Linterna de Dinamo, manual  y Autorecargable (und)</t>
  </si>
  <si>
    <t xml:space="preserve">Camillas </t>
  </si>
  <si>
    <t>Señalizado</t>
  </si>
  <si>
    <t>Ubicación</t>
  </si>
  <si>
    <t>Fácil acceso al público</t>
  </si>
  <si>
    <t>Estado (arnés, sujetador de cabeza, limpieza)</t>
  </si>
  <si>
    <t>Silla de ruedas</t>
  </si>
  <si>
    <t>Señalizada</t>
  </si>
  <si>
    <t>Estado (limpieza, ruedas, mangos de empuje, respaldo, asiento, reposabrazo, reposapiés, frenos)</t>
  </si>
  <si>
    <t>Señalizado con instrucciones de uso y éstas son claras y visibles</t>
  </si>
  <si>
    <t>Visible y sin obstáculos</t>
  </si>
  <si>
    <t>Está activada la alarma sonora y visual del gabinete</t>
  </si>
  <si>
    <t>Estado (Limpieza y sin desgaste excesivo)</t>
  </si>
  <si>
    <t>Cuenta con mantenimiento o inspección preventiva</t>
  </si>
  <si>
    <t>V. DATOS DE QUIEN PARTICIPA EN LA INSPECCIÓN</t>
  </si>
  <si>
    <t>Nombres y Apellidos</t>
  </si>
  <si>
    <t xml:space="preserve">Cargo </t>
  </si>
  <si>
    <t>Firma</t>
  </si>
  <si>
    <t>NOTA: CRITERIOS DE CALIFICACIÓN:         B: BUENO       R: REGULAR     M: MALO</t>
  </si>
  <si>
    <r>
      <rPr>
        <b/>
        <sz val="9"/>
        <color theme="1"/>
        <rFont val="BerYLIUM"/>
      </rPr>
      <t>CÓDIGO:</t>
    </r>
    <r>
      <rPr>
        <sz val="9"/>
        <color theme="1"/>
        <rFont val="BerYLIUM"/>
      </rPr>
      <t xml:space="preserve">
F-ASST-13</t>
    </r>
  </si>
  <si>
    <r>
      <rPr>
        <b/>
        <sz val="9"/>
        <rFont val="BerYLIUM"/>
      </rPr>
      <t>ELABORÓ</t>
    </r>
    <r>
      <rPr>
        <sz val="9"/>
        <rFont val="BerYLIUM"/>
      </rPr>
      <t xml:space="preserve">
Líder del Proceso</t>
    </r>
  </si>
  <si>
    <t>Fecha  de  la inspección:</t>
  </si>
  <si>
    <t xml:space="preserve">Clase de Inspección: </t>
  </si>
  <si>
    <t>Quien realiza la inspección:</t>
  </si>
  <si>
    <t xml:space="preserve">Prioridad </t>
  </si>
  <si>
    <t>Podría ocasionar la muerte, una incapacidad permanente o pérdida de alguna parte del cuerpo, o daños de considerable valor.</t>
  </si>
  <si>
    <t>Podría ocasionar una lesión o enfermedad grave, con una incapacidad temporal, o daño a la propiedad menor al de la clase A.</t>
  </si>
  <si>
    <t>Podría ocasionar lesiones menores incapacitantes, enfermedad leve o daños menores.</t>
  </si>
  <si>
    <t>SEGUIMIENTO PARA CIERRE DE HALLAZGOS I TRIMESTRE</t>
  </si>
  <si>
    <t>SEGUIMIENTO PARA CIERRE DE HALLAZGOS II TRIMESTRE</t>
  </si>
  <si>
    <t>SEGUIMIENTO PARA CIERRE DE HALLAZGOS III TRIMESTRE</t>
  </si>
  <si>
    <t>SEGUIMIENTO PARA CIERRE DE HALLAZGOS IV TRIMESTRE</t>
  </si>
  <si>
    <t>No.</t>
  </si>
  <si>
    <t>PELIGRO</t>
  </si>
  <si>
    <t>RESPONSABLE DE LA EJECUCIÓN ACCIÓN</t>
  </si>
  <si>
    <t>RECOMENDACIONES GENERALES</t>
  </si>
  <si>
    <r>
      <rPr>
        <b/>
        <sz val="9"/>
        <color rgb="FF000000"/>
        <rFont val="BerYLIUM"/>
      </rPr>
      <t xml:space="preserve">CÓDIGO:
</t>
    </r>
    <r>
      <rPr>
        <sz val="9"/>
        <color rgb="FF000000"/>
        <rFont val="BerYLIUM"/>
      </rPr>
      <t>F-ASST-13</t>
    </r>
  </si>
  <si>
    <t>BIOLÓGICO</t>
  </si>
  <si>
    <t>ABIERTO</t>
  </si>
  <si>
    <t>FÍSICO</t>
  </si>
  <si>
    <t>CERRADO</t>
  </si>
  <si>
    <t>QUÍMICO</t>
  </si>
  <si>
    <t>PSICOSOCIAL</t>
  </si>
  <si>
    <t>BIOMECÁNICOS</t>
  </si>
  <si>
    <t>NATURALES</t>
  </si>
  <si>
    <t>LOCATIVO</t>
  </si>
  <si>
    <t>MECÁNICO</t>
  </si>
  <si>
    <t>ELÉCTRICO</t>
  </si>
  <si>
    <t>TECNOLÓGICO</t>
  </si>
  <si>
    <t>PÚBLICO</t>
  </si>
  <si>
    <t>DEPORTES</t>
  </si>
  <si>
    <t>ALTO RIESGO</t>
  </si>
  <si>
    <t>TRANSPORTE DE PERSONAS</t>
  </si>
  <si>
    <t>INFORME DE INSPECCIONES Y REPORTE DE ACTOS O CONDICIONES INSEGURAS</t>
  </si>
  <si>
    <t>ACTO O CONDICIÓN INSEGURA ENCONTRADA O REPORTADA</t>
  </si>
  <si>
    <t>UBICACIÓN DEL ÁREA INSPECCIONADA O REPORTADA</t>
  </si>
  <si>
    <t>FECHA DE INSPECCIÓN O SEGUIMIENTO</t>
  </si>
  <si>
    <r>
      <t xml:space="preserve">Además de las anteriores se recomiendan las siguientes medidas preventivas generales para tener en cuenta:
</t>
    </r>
    <r>
      <rPr>
        <b/>
        <i/>
        <u/>
        <sz val="11"/>
        <rFont val="Arial"/>
        <family val="2"/>
      </rPr>
      <t>A los servidores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 xml:space="preserve"> 
</t>
    </r>
    <r>
      <rPr>
        <b/>
        <sz val="11"/>
        <rFont val="Arial"/>
        <family val="2"/>
      </rPr>
      <t xml:space="preserve">
</t>
    </r>
    <r>
      <rPr>
        <b/>
        <i/>
        <u/>
        <sz val="11"/>
        <rFont val="Arial"/>
        <family val="2"/>
      </rPr>
      <t xml:space="preserve">
A la institución</t>
    </r>
    <r>
      <rPr>
        <b/>
        <sz val="11"/>
        <rFont val="Arial"/>
        <family val="2"/>
      </rPr>
      <t xml:space="preserve">
</t>
    </r>
  </si>
  <si>
    <t>FECHA DEL REPORTE</t>
  </si>
  <si>
    <t>Servidor Judicial</t>
  </si>
  <si>
    <t>Contratista</t>
  </si>
  <si>
    <t>EL ACTO INSEGURO ES POR PARTE DE:</t>
  </si>
  <si>
    <t>NA</t>
  </si>
  <si>
    <t>Normas y procedimientos</t>
  </si>
  <si>
    <t>Manejo de emergencias / contingencias</t>
  </si>
  <si>
    <t>Condiciones ambientales</t>
  </si>
  <si>
    <t>Equipos y herramientas</t>
  </si>
  <si>
    <t>Manipulación de cargas</t>
  </si>
  <si>
    <t>Seguridad vial</t>
  </si>
  <si>
    <t>Manejo de productos químicos y materiales</t>
  </si>
  <si>
    <t>Condiciones de orden y aseo</t>
  </si>
  <si>
    <t>Otros</t>
  </si>
  <si>
    <t>CATEGORIA</t>
  </si>
  <si>
    <t>Seccional/Coordinación Administrativa:</t>
  </si>
  <si>
    <t>SECCIONAL/COORDINACIÓN ADMINISTRATIVA</t>
  </si>
  <si>
    <t xml:space="preserve">Nombre de la seccional o Coordinación Administrativa donde se realiza la inspección. </t>
  </si>
  <si>
    <t>ESCALA DE VALORES PARA CALIFICACIÓN DE SITUACIONES O CONDICIONES INSEGURAS ENCONTRADAS</t>
  </si>
  <si>
    <t>Se registra el acto o condición encontrada o reportada. Ej. Piso en desnivel, caja mal apilada, piso húmedo sin señalizar, cables sueltos por el piso, no utilización de EPP, etc.</t>
  </si>
  <si>
    <t>Peligro asociado al acto o condición encontrada o reportada</t>
  </si>
  <si>
    <t>EL ACTO INSEGURO ES POR PARTE DE</t>
  </si>
  <si>
    <t>En este espacio se puede identificar si el acto inseguro reportado es realizado por un servidor judicial o un contratista</t>
  </si>
  <si>
    <t>En este espacio se puede identificar la categoria en la cual se encuentra el acto o condicion insegura reportada o encontrada (puede ser normas y procedimientos, manejo de emergencias, señalización, condiciones ambientales, equipos y herramientas, manipulación de cargas, seguridad vial, manejo de productos quimicos, condiciones de orden y aseo, entre otros)</t>
  </si>
  <si>
    <t>Inventario de productos químicos</t>
  </si>
  <si>
    <t xml:space="preserve">Estado del empaque y etiquetado de los productos quimicos </t>
  </si>
  <si>
    <t>Existencia y visibilidad de Ficha de Datos de Seguridad (FDS) y Matriz de compatibilidad</t>
  </si>
  <si>
    <t xml:space="preserve">Kit control de derrames </t>
  </si>
  <si>
    <t>Ficha de datos de seguridad (FDS) del combustible utilizado visible</t>
  </si>
  <si>
    <t>Kit control de derrames</t>
  </si>
  <si>
    <t>Desfibrilador Externo Automático- DEA</t>
  </si>
  <si>
    <r>
      <rPr>
        <b/>
        <sz val="9"/>
        <color theme="1"/>
        <rFont val="BerYLIUM"/>
      </rPr>
      <t>VERSIÓN:</t>
    </r>
    <r>
      <rPr>
        <sz val="9"/>
        <color theme="1"/>
        <rFont val="BerYLIUM"/>
      </rPr>
      <t xml:space="preserve">
05</t>
    </r>
  </si>
  <si>
    <r>
      <rPr>
        <b/>
        <sz val="9"/>
        <color theme="1"/>
        <rFont val="BerYLIUM"/>
      </rPr>
      <t>FECHA:</t>
    </r>
    <r>
      <rPr>
        <sz val="9"/>
        <color theme="1"/>
        <rFont val="BerYLIUM"/>
      </rPr>
      <t xml:space="preserve">
26/08/2024</t>
    </r>
  </si>
  <si>
    <r>
      <t xml:space="preserve">FECHA:
</t>
    </r>
    <r>
      <rPr>
        <sz val="9"/>
        <color rgb="FF000000"/>
        <rFont val="BerYLIUM"/>
      </rPr>
      <t>15/11/2024</t>
    </r>
  </si>
  <si>
    <r>
      <t xml:space="preserve">FECHA:
</t>
    </r>
    <r>
      <rPr>
        <sz val="9"/>
        <color rgb="FF000000"/>
        <rFont val="BerYLIUM"/>
      </rPr>
      <t>08/11/2024</t>
    </r>
  </si>
  <si>
    <r>
      <rPr>
        <b/>
        <sz val="9"/>
        <rFont val="BerYLIUM"/>
      </rPr>
      <t>APROBÓ</t>
    </r>
    <r>
      <rPr>
        <sz val="9"/>
        <rFont val="BerYLIUM"/>
      </rPr>
      <t xml:space="preserve">
División de Gestión de Calidad y Medio Ambiente </t>
    </r>
  </si>
  <si>
    <r>
      <rPr>
        <b/>
        <sz val="9"/>
        <rFont val="BerYLIUM"/>
      </rPr>
      <t>REVISÓ</t>
    </r>
    <r>
      <rPr>
        <sz val="9"/>
        <rFont val="BerYLIUM"/>
      </rPr>
      <t xml:space="preserve">
Profesional Especializado  Grado 33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</si>
</sst>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name val="Berylium"/>
    </font>
    <font>
      <sz val="11"/>
      <color theme="1"/>
      <name val="Berylium"/>
    </font>
    <font>
      <b/>
      <sz val="11"/>
      <color indexed="8"/>
      <name val="Arial"/>
      <family val="2"/>
    </font>
    <font>
      <b/>
      <i/>
      <sz val="11"/>
      <color theme="1" tint="0.249977111117893"/>
      <name val="Arial"/>
      <family val="2"/>
    </font>
    <font>
      <sz val="11"/>
      <color rgb="FFFF0000"/>
      <name val="Arial"/>
      <family val="2"/>
    </font>
    <font>
      <i/>
      <sz val="11"/>
      <color theme="1" tint="0.249977111117893"/>
      <name val="Arial"/>
      <family val="2"/>
    </font>
    <font>
      <sz val="9"/>
      <color theme="1"/>
      <name val="BerYLIUM"/>
    </font>
    <font>
      <sz val="9"/>
      <name val="BerYLIUM"/>
    </font>
    <font>
      <b/>
      <sz val="9"/>
      <color theme="1"/>
      <name val="BerYLIUM"/>
    </font>
    <font>
      <b/>
      <sz val="9"/>
      <name val="BerYLIUM"/>
    </font>
    <font>
      <b/>
      <sz val="9"/>
      <name val="Arial"/>
      <family val="2"/>
    </font>
    <font>
      <b/>
      <i/>
      <u/>
      <sz val="11"/>
      <name val="Arial"/>
      <family val="2"/>
    </font>
    <font>
      <b/>
      <sz val="9"/>
      <color rgb="FF000000"/>
      <name val="BerYLIUM"/>
    </font>
    <font>
      <sz val="9"/>
      <color rgb="FF000000"/>
      <name val="BerYLIUM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8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7">
    <xf numFmtId="0" fontId="0" fillId="0" borderId="0"/>
    <xf numFmtId="0" fontId="3" fillId="0" borderId="0">
      <alignment vertical="top"/>
    </xf>
    <xf numFmtId="0" fontId="1" fillId="0" borderId="0"/>
    <xf numFmtId="0" fontId="2" fillId="0" borderId="0"/>
    <xf numFmtId="0" fontId="1" fillId="0" borderId="0"/>
    <xf numFmtId="0" fontId="18" fillId="0" borderId="0"/>
    <xf numFmtId="0" fontId="1" fillId="0" borderId="0"/>
  </cellStyleXfs>
  <cellXfs count="337">
    <xf numFmtId="0" fontId="0" fillId="0" borderId="0" xfId="0"/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3" applyFont="1" applyAlignment="1">
      <alignment vertical="center" wrapText="1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8" fillId="0" borderId="0" xfId="0" applyFont="1"/>
    <xf numFmtId="0" fontId="6" fillId="2" borderId="0" xfId="2" applyFont="1" applyFill="1" applyAlignment="1">
      <alignment horizontal="right"/>
    </xf>
    <xf numFmtId="0" fontId="6" fillId="2" borderId="0" xfId="2" applyFont="1" applyFill="1"/>
    <xf numFmtId="0" fontId="6" fillId="2" borderId="0" xfId="2" applyFont="1" applyFill="1" applyAlignment="1">
      <alignment horizontal="centerContinuous"/>
    </xf>
    <xf numFmtId="0" fontId="1" fillId="2" borderId="0" xfId="2" applyFill="1"/>
    <xf numFmtId="0" fontId="1" fillId="2" borderId="0" xfId="2" applyFill="1" applyAlignment="1">
      <alignment vertical="center"/>
    </xf>
    <xf numFmtId="0" fontId="1" fillId="0" borderId="0" xfId="2" applyAlignment="1">
      <alignment vertical="center"/>
    </xf>
    <xf numFmtId="0" fontId="6" fillId="2" borderId="0" xfId="2" applyFont="1" applyFill="1" applyAlignment="1">
      <alignment vertical="center"/>
    </xf>
    <xf numFmtId="0" fontId="11" fillId="2" borderId="0" xfId="2" applyFont="1" applyFill="1" applyAlignment="1">
      <alignment horizontal="center" vertical="top" wrapText="1"/>
    </xf>
    <xf numFmtId="0" fontId="1" fillId="2" borderId="0" xfId="2" applyFill="1" applyAlignment="1">
      <alignment horizontal="center" vertical="center"/>
    </xf>
    <xf numFmtId="0" fontId="1" fillId="0" borderId="0" xfId="2" applyAlignment="1">
      <alignment horizontal="center" vertical="center" wrapText="1"/>
    </xf>
    <xf numFmtId="164" fontId="1" fillId="0" borderId="0" xfId="2" applyNumberFormat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4" fillId="2" borderId="0" xfId="2" applyFont="1" applyFill="1" applyAlignment="1">
      <alignment vertical="center"/>
    </xf>
    <xf numFmtId="0" fontId="6" fillId="2" borderId="0" xfId="2" applyFont="1" applyFill="1" applyAlignment="1">
      <alignment vertical="top" wrapText="1"/>
    </xf>
    <xf numFmtId="0" fontId="1" fillId="0" borderId="0" xfId="0" applyFont="1"/>
    <xf numFmtId="0" fontId="1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2" borderId="0" xfId="0" applyFont="1" applyFill="1"/>
    <xf numFmtId="0" fontId="20" fillId="0" borderId="0" xfId="0" applyFont="1"/>
    <xf numFmtId="0" fontId="0" fillId="2" borderId="0" xfId="0" applyFill="1"/>
    <xf numFmtId="0" fontId="2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/>
    <xf numFmtId="0" fontId="5" fillId="8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8" fillId="8" borderId="1" xfId="5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0" borderId="6" xfId="3" applyFont="1" applyBorder="1" applyAlignment="1">
      <alignment vertical="center"/>
    </xf>
    <xf numFmtId="0" fontId="5" fillId="0" borderId="6" xfId="3" applyFont="1" applyBorder="1" applyAlignment="1">
      <alignment vertical="center" wrapText="1"/>
    </xf>
    <xf numFmtId="0" fontId="5" fillId="2" borderId="6" xfId="3" applyFont="1" applyFill="1" applyBorder="1" applyAlignment="1">
      <alignment vertical="center" wrapText="1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top" wrapText="1"/>
    </xf>
    <xf numFmtId="0" fontId="5" fillId="8" borderId="6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8" borderId="24" xfId="2" applyFont="1" applyFill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5" fillId="8" borderId="27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28" fillId="0" borderId="0" xfId="0" applyFont="1"/>
    <xf numFmtId="0" fontId="30" fillId="0" borderId="0" xfId="0" applyFont="1"/>
    <xf numFmtId="0" fontId="29" fillId="0" borderId="0" xfId="6" applyFont="1" applyAlignment="1">
      <alignment vertical="center" wrapText="1"/>
    </xf>
    <xf numFmtId="0" fontId="28" fillId="0" borderId="0" xfId="0" applyFont="1" applyAlignment="1">
      <alignment horizontal="center"/>
    </xf>
    <xf numFmtId="0" fontId="28" fillId="2" borderId="0" xfId="0" applyFont="1" applyFill="1"/>
    <xf numFmtId="14" fontId="29" fillId="0" borderId="0" xfId="6" applyNumberFormat="1" applyFont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center" vertical="center" wrapText="1"/>
    </xf>
    <xf numFmtId="164" fontId="20" fillId="2" borderId="1" xfId="2" applyNumberFormat="1" applyFont="1" applyFill="1" applyBorder="1" applyAlignment="1">
      <alignment horizontal="center" vertical="center" wrapText="1"/>
    </xf>
    <xf numFmtId="164" fontId="32" fillId="2" borderId="7" xfId="2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0" fillId="2" borderId="37" xfId="2" applyFont="1" applyFill="1" applyBorder="1" applyAlignment="1">
      <alignment horizontal="center" vertical="center" wrapText="1"/>
    </xf>
    <xf numFmtId="164" fontId="20" fillId="2" borderId="9" xfId="2" applyNumberFormat="1" applyFont="1" applyFill="1" applyBorder="1" applyAlignment="1">
      <alignment horizontal="center" vertical="center" wrapText="1"/>
    </xf>
    <xf numFmtId="164" fontId="32" fillId="2" borderId="10" xfId="2" applyNumberFormat="1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justify" vertical="center" wrapText="1"/>
    </xf>
    <xf numFmtId="0" fontId="20" fillId="0" borderId="9" xfId="2" applyFont="1" applyBorder="1" applyAlignment="1">
      <alignment horizontal="justify" vertical="center" wrapText="1"/>
    </xf>
    <xf numFmtId="0" fontId="5" fillId="8" borderId="4" xfId="2" applyFont="1" applyFill="1" applyBorder="1" applyAlignment="1">
      <alignment horizontal="center" vertical="center" wrapText="1"/>
    </xf>
    <xf numFmtId="0" fontId="5" fillId="8" borderId="5" xfId="2" applyFont="1" applyFill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8" borderId="4" xfId="2" applyFont="1" applyFill="1" applyBorder="1" applyAlignment="1">
      <alignment horizontal="center" vertical="center"/>
    </xf>
    <xf numFmtId="0" fontId="5" fillId="8" borderId="4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6" fillId="0" borderId="1" xfId="0" applyFont="1" applyBorder="1" applyAlignment="1">
      <alignment horizontal="center" wrapText="1"/>
    </xf>
    <xf numFmtId="0" fontId="19" fillId="0" borderId="1" xfId="5" applyFont="1" applyBorder="1" applyAlignment="1">
      <alignment horizontal="center" vertical="center" wrapText="1"/>
    </xf>
    <xf numFmtId="12" fontId="1" fillId="10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0" borderId="1" xfId="3" applyFont="1" applyBorder="1" applyAlignment="1">
      <alignment horizontal="justify" vertical="center" wrapText="1"/>
    </xf>
    <xf numFmtId="0" fontId="4" fillId="0" borderId="7" xfId="3" applyFont="1" applyBorder="1" applyAlignment="1">
      <alignment horizontal="justify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22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28" xfId="3" applyFont="1" applyBorder="1" applyAlignment="1">
      <alignment horizontal="left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justify" vertical="center" wrapText="1"/>
    </xf>
    <xf numFmtId="0" fontId="4" fillId="2" borderId="7" xfId="3" applyFont="1" applyFill="1" applyBorder="1" applyAlignment="1">
      <alignment horizontal="justify" vertical="center" wrapText="1"/>
    </xf>
    <xf numFmtId="0" fontId="4" fillId="0" borderId="22" xfId="3" applyFont="1" applyBorder="1" applyAlignment="1">
      <alignment horizontal="justify" vertical="center" wrapText="1"/>
    </xf>
    <xf numFmtId="0" fontId="4" fillId="0" borderId="2" xfId="3" applyFont="1" applyBorder="1" applyAlignment="1">
      <alignment horizontal="justify" vertical="center" wrapText="1"/>
    </xf>
    <xf numFmtId="0" fontId="4" fillId="0" borderId="28" xfId="3" applyFont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14" fontId="34" fillId="0" borderId="1" xfId="6" applyNumberFormat="1" applyFont="1" applyBorder="1" applyAlignment="1">
      <alignment horizontal="center" vertical="center" wrapText="1"/>
    </xf>
    <xf numFmtId="14" fontId="29" fillId="0" borderId="1" xfId="6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20" fillId="0" borderId="3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1" xfId="0" applyFont="1" applyBorder="1" applyAlignment="1">
      <alignment horizontal="center"/>
    </xf>
    <xf numFmtId="0" fontId="29" fillId="0" borderId="1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24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>
      <alignment horizontal="center" vertical="center" textRotation="90" wrapText="1"/>
    </xf>
    <xf numFmtId="0" fontId="1" fillId="10" borderId="22" xfId="0" applyFont="1" applyFill="1" applyBorder="1" applyAlignment="1">
      <alignment horizontal="left" vertical="center" textRotation="90" wrapText="1"/>
    </xf>
    <xf numFmtId="0" fontId="1" fillId="10" borderId="2" xfId="0" applyFont="1" applyFill="1" applyBorder="1" applyAlignment="1">
      <alignment horizontal="left" vertical="center" textRotation="90" wrapText="1"/>
    </xf>
    <xf numFmtId="0" fontId="1" fillId="10" borderId="20" xfId="0" applyFont="1" applyFill="1" applyBorder="1" applyAlignment="1">
      <alignment horizontal="left" vertical="center" textRotation="90" wrapText="1"/>
    </xf>
    <xf numFmtId="0" fontId="5" fillId="8" borderId="2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2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Alignment="1">
      <alignment horizontal="center" vertical="top"/>
    </xf>
    <xf numFmtId="0" fontId="4" fillId="0" borderId="1" xfId="4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  <protection locked="0"/>
    </xf>
    <xf numFmtId="0" fontId="4" fillId="2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29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5" fillId="8" borderId="1" xfId="4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9" fillId="10" borderId="39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36" fillId="10" borderId="22" xfId="0" applyFont="1" applyFill="1" applyBorder="1" applyAlignment="1">
      <alignment horizontal="left" vertical="center" wrapText="1"/>
    </xf>
    <xf numFmtId="0" fontId="36" fillId="10" borderId="2" xfId="0" applyFont="1" applyFill="1" applyBorder="1" applyAlignment="1">
      <alignment horizontal="left" vertical="center" wrapText="1"/>
    </xf>
    <xf numFmtId="0" fontId="36" fillId="10" borderId="2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" fillId="10" borderId="31" xfId="0" applyFont="1" applyFill="1" applyBorder="1" applyAlignment="1">
      <alignment horizontal="center" vertical="center" wrapText="1"/>
    </xf>
    <xf numFmtId="0" fontId="4" fillId="10" borderId="32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top" wrapText="1"/>
    </xf>
    <xf numFmtId="0" fontId="5" fillId="7" borderId="4" xfId="2" applyFont="1" applyFill="1" applyBorder="1" applyAlignment="1">
      <alignment horizontal="center" vertical="top" wrapText="1"/>
    </xf>
    <xf numFmtId="0" fontId="5" fillId="7" borderId="5" xfId="2" applyFont="1" applyFill="1" applyBorder="1" applyAlignment="1">
      <alignment horizontal="center" vertical="top" wrapText="1"/>
    </xf>
    <xf numFmtId="0" fontId="5" fillId="8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5" fillId="5" borderId="9" xfId="2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20" fillId="0" borderId="22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 wrapText="1"/>
    </xf>
    <xf numFmtId="0" fontId="20" fillId="0" borderId="20" xfId="2" applyFont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justify" vertical="center" wrapText="1"/>
    </xf>
    <xf numFmtId="0" fontId="32" fillId="0" borderId="1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justify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5" fillId="9" borderId="17" xfId="2" applyFont="1" applyFill="1" applyBorder="1" applyAlignment="1">
      <alignment horizontal="center" vertical="center"/>
    </xf>
    <xf numFmtId="0" fontId="5" fillId="9" borderId="18" xfId="2" applyFont="1" applyFill="1" applyBorder="1" applyAlignment="1">
      <alignment horizontal="center" vertical="center"/>
    </xf>
    <xf numFmtId="0" fontId="5" fillId="9" borderId="19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8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164" fontId="20" fillId="2" borderId="6" xfId="2" applyNumberFormat="1" applyFont="1" applyFill="1" applyBorder="1" applyAlignment="1">
      <alignment horizontal="center" vertical="center" wrapText="1"/>
    </xf>
    <xf numFmtId="164" fontId="20" fillId="2" borderId="1" xfId="2" applyNumberFormat="1" applyFont="1" applyFill="1" applyBorder="1" applyAlignment="1">
      <alignment horizontal="center" vertical="center" wrapText="1"/>
    </xf>
    <xf numFmtId="0" fontId="5" fillId="8" borderId="41" xfId="2" applyFont="1" applyFill="1" applyBorder="1" applyAlignment="1">
      <alignment horizontal="center" vertical="center" wrapText="1"/>
    </xf>
    <xf numFmtId="0" fontId="5" fillId="8" borderId="42" xfId="2" applyFont="1" applyFill="1" applyBorder="1" applyAlignment="1">
      <alignment horizontal="center" vertical="center" wrapText="1"/>
    </xf>
    <xf numFmtId="0" fontId="5" fillId="8" borderId="43" xfId="2" applyFont="1" applyFill="1" applyBorder="1" applyAlignment="1">
      <alignment horizontal="center" vertical="center" wrapText="1"/>
    </xf>
    <xf numFmtId="0" fontId="5" fillId="8" borderId="4" xfId="2" applyFont="1" applyFill="1" applyBorder="1" applyAlignment="1">
      <alignment horizontal="center" vertical="center" wrapText="1"/>
    </xf>
    <xf numFmtId="0" fontId="5" fillId="8" borderId="5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164" fontId="20" fillId="2" borderId="8" xfId="2" applyNumberFormat="1" applyFont="1" applyFill="1" applyBorder="1" applyAlignment="1">
      <alignment horizontal="center" vertical="center" wrapText="1"/>
    </xf>
    <xf numFmtId="164" fontId="20" fillId="2" borderId="9" xfId="2" applyNumberFormat="1" applyFont="1" applyFill="1" applyBorder="1" applyAlignment="1">
      <alignment horizontal="center" vertical="center" wrapText="1"/>
    </xf>
    <xf numFmtId="0" fontId="32" fillId="0" borderId="9" xfId="2" applyFont="1" applyBorder="1" applyAlignment="1">
      <alignment horizontal="center" vertical="center" wrapText="1"/>
    </xf>
    <xf numFmtId="0" fontId="20" fillId="0" borderId="37" xfId="2" applyFont="1" applyBorder="1" applyAlignment="1">
      <alignment horizontal="left" vertical="center" wrapText="1"/>
    </xf>
    <xf numFmtId="0" fontId="20" fillId="0" borderId="38" xfId="2" applyFont="1" applyBorder="1" applyAlignment="1">
      <alignment horizontal="left" vertical="center" wrapText="1"/>
    </xf>
    <xf numFmtId="0" fontId="20" fillId="0" borderId="11" xfId="2" applyFont="1" applyBorder="1" applyAlignment="1">
      <alignment horizontal="left" vertical="center" wrapText="1"/>
    </xf>
    <xf numFmtId="0" fontId="20" fillId="0" borderId="37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5" fillId="5" borderId="37" xfId="2" applyFont="1" applyFill="1" applyBorder="1" applyAlignment="1">
      <alignment horizontal="center" vertical="center"/>
    </xf>
    <xf numFmtId="0" fontId="5" fillId="5" borderId="38" xfId="2" applyFont="1" applyFill="1" applyBorder="1" applyAlignment="1">
      <alignment horizontal="center" vertical="center"/>
    </xf>
    <xf numFmtId="0" fontId="5" fillId="5" borderId="40" xfId="2" applyFont="1" applyFill="1" applyBorder="1" applyAlignment="1">
      <alignment horizontal="center" vertical="center"/>
    </xf>
    <xf numFmtId="0" fontId="5" fillId="4" borderId="2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28" xfId="2" applyFont="1" applyFill="1" applyBorder="1" applyAlignment="1">
      <alignment horizontal="center" vertical="center"/>
    </xf>
    <xf numFmtId="0" fontId="5" fillId="6" borderId="22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28" xfId="2" applyFont="1" applyFill="1" applyBorder="1" applyAlignment="1">
      <alignment horizontal="center" vertical="center"/>
    </xf>
    <xf numFmtId="0" fontId="5" fillId="8" borderId="22" xfId="2" applyFont="1" applyFill="1" applyBorder="1" applyAlignment="1">
      <alignment horizontal="center" vertical="center"/>
    </xf>
    <xf numFmtId="0" fontId="5" fillId="8" borderId="2" xfId="2" applyFont="1" applyFill="1" applyBorder="1" applyAlignment="1">
      <alignment horizontal="center" vertical="center"/>
    </xf>
    <xf numFmtId="0" fontId="5" fillId="8" borderId="28" xfId="2" applyFont="1" applyFill="1" applyBorder="1" applyAlignment="1">
      <alignment horizontal="center" vertical="center"/>
    </xf>
    <xf numFmtId="0" fontId="4" fillId="8" borderId="1" xfId="2" applyFont="1" applyFill="1" applyBorder="1" applyAlignment="1">
      <alignment horizontal="left" vertical="center" wrapText="1"/>
    </xf>
    <xf numFmtId="0" fontId="20" fillId="2" borderId="22" xfId="2" applyFont="1" applyFill="1" applyBorder="1" applyAlignment="1">
      <alignment horizontal="left" vertical="center" wrapText="1"/>
    </xf>
    <xf numFmtId="0" fontId="20" fillId="2" borderId="20" xfId="2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left" vertical="center" wrapText="1"/>
    </xf>
    <xf numFmtId="0" fontId="4" fillId="8" borderId="22" xfId="2" applyFont="1" applyFill="1" applyBorder="1" applyAlignment="1">
      <alignment horizontal="left" vertical="center" wrapText="1"/>
    </xf>
    <xf numFmtId="0" fontId="4" fillId="8" borderId="2" xfId="2" applyFont="1" applyFill="1" applyBorder="1" applyAlignment="1">
      <alignment horizontal="left" vertical="center" wrapText="1"/>
    </xf>
    <xf numFmtId="0" fontId="4" fillId="8" borderId="20" xfId="2" applyFont="1" applyFill="1" applyBorder="1" applyAlignment="1">
      <alignment horizontal="left" vertical="center" wrapText="1"/>
    </xf>
    <xf numFmtId="0" fontId="1" fillId="2" borderId="0" xfId="2" applyFill="1" applyAlignment="1">
      <alignment horizontal="left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2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20" fillId="2" borderId="2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4" fillId="8" borderId="22" xfId="0" applyFont="1" applyFill="1" applyBorder="1" applyAlignment="1">
      <alignment horizontal="left" vertical="center"/>
    </xf>
    <xf numFmtId="0" fontId="4" fillId="8" borderId="20" xfId="0" applyFont="1" applyFill="1" applyBorder="1" applyAlignment="1">
      <alignment horizontal="left" vertical="center"/>
    </xf>
    <xf numFmtId="0" fontId="4" fillId="8" borderId="1" xfId="2" applyFont="1" applyFill="1" applyBorder="1" applyAlignment="1">
      <alignment horizontal="left" vertical="center"/>
    </xf>
    <xf numFmtId="0" fontId="20" fillId="2" borderId="1" xfId="2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0" fontId="5" fillId="8" borderId="23" xfId="2" applyFont="1" applyFill="1" applyBorder="1" applyAlignment="1">
      <alignment horizontal="center" vertical="center" wrapText="1"/>
    </xf>
    <xf numFmtId="0" fontId="5" fillId="8" borderId="24" xfId="2" applyFont="1" applyFill="1" applyBorder="1" applyAlignment="1">
      <alignment horizontal="center" vertical="center" wrapText="1"/>
    </xf>
    <xf numFmtId="0" fontId="32" fillId="2" borderId="15" xfId="2" applyFont="1" applyFill="1" applyBorder="1" applyAlignment="1">
      <alignment horizontal="center" vertical="center" wrapText="1"/>
    </xf>
    <xf numFmtId="0" fontId="32" fillId="2" borderId="16" xfId="2" applyFont="1" applyFill="1" applyBorder="1" applyAlignment="1">
      <alignment horizontal="center" vertical="center" wrapText="1"/>
    </xf>
    <xf numFmtId="0" fontId="32" fillId="2" borderId="13" xfId="2" applyFont="1" applyFill="1" applyBorder="1" applyAlignment="1">
      <alignment horizontal="center" vertical="center" wrapText="1"/>
    </xf>
    <xf numFmtId="0" fontId="32" fillId="2" borderId="0" xfId="2" applyFont="1" applyFill="1" applyAlignment="1">
      <alignment horizontal="center" vertical="center" wrapText="1"/>
    </xf>
    <xf numFmtId="0" fontId="5" fillId="2" borderId="15" xfId="2" applyFont="1" applyFill="1" applyBorder="1" applyAlignment="1">
      <alignment horizontal="left" vertical="center" wrapText="1"/>
    </xf>
    <xf numFmtId="0" fontId="5" fillId="2" borderId="16" xfId="2" applyFont="1" applyFill="1" applyBorder="1" applyAlignment="1">
      <alignment horizontal="left" vertical="center" wrapText="1"/>
    </xf>
    <xf numFmtId="0" fontId="5" fillId="2" borderId="35" xfId="2" applyFont="1" applyFill="1" applyBorder="1" applyAlignment="1">
      <alignment horizontal="left" vertical="center" wrapText="1"/>
    </xf>
    <xf numFmtId="0" fontId="5" fillId="2" borderId="13" xfId="2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5" fillId="2" borderId="34" xfId="2" applyFont="1" applyFill="1" applyBorder="1" applyAlignment="1">
      <alignment horizontal="left" vertical="center" wrapText="1"/>
    </xf>
    <xf numFmtId="0" fontId="5" fillId="2" borderId="14" xfId="2" applyFont="1" applyFill="1" applyBorder="1" applyAlignment="1">
      <alignment horizontal="left" vertical="center" wrapText="1"/>
    </xf>
    <xf numFmtId="0" fontId="5" fillId="2" borderId="12" xfId="2" applyFont="1" applyFill="1" applyBorder="1" applyAlignment="1">
      <alignment horizontal="left" vertical="center" wrapText="1"/>
    </xf>
    <xf numFmtId="0" fontId="5" fillId="2" borderId="36" xfId="2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 wrapText="1"/>
    </xf>
  </cellXfs>
  <cellStyles count="7">
    <cellStyle name="Estilo 1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Normal_Acta de vecindad 19" xfId="6" xr:uid="{00000000-0005-0000-0000-000006000000}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FF5050"/>
      <color rgb="FFFF3300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607059</xdr:colOff>
      <xdr:row>0</xdr:row>
      <xdr:rowOff>75777</xdr:rowOff>
    </xdr:from>
    <xdr:to>
      <xdr:col>6</xdr:col>
      <xdr:colOff>1467484</xdr:colOff>
      <xdr:row>3</xdr:row>
      <xdr:rowOff>140135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ADA4712-2917-4FC3-B042-88F62014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0259" y="75777"/>
          <a:ext cx="1800225" cy="597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0</xdr:row>
      <xdr:rowOff>59267</xdr:rowOff>
    </xdr:from>
    <xdr:to>
      <xdr:col>3</xdr:col>
      <xdr:colOff>510539</xdr:colOff>
      <xdr:row>4</xdr:row>
      <xdr:rowOff>27706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5E1630-40F4-4518-AE78-C4340CA8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800" y="59267"/>
          <a:ext cx="2720339" cy="679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132</xdr:row>
      <xdr:rowOff>85726</xdr:rowOff>
    </xdr:from>
    <xdr:to>
      <xdr:col>1</xdr:col>
      <xdr:colOff>933450</xdr:colOff>
      <xdr:row>132</xdr:row>
      <xdr:rowOff>1438276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3508951"/>
          <a:ext cx="990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103655</xdr:colOff>
      <xdr:row>132</xdr:row>
      <xdr:rowOff>104776</xdr:rowOff>
    </xdr:from>
    <xdr:to>
      <xdr:col>6</xdr:col>
      <xdr:colOff>160804</xdr:colOff>
      <xdr:row>132</xdr:row>
      <xdr:rowOff>1403761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50067" y="42070805"/>
          <a:ext cx="953619" cy="1298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234460</xdr:colOff>
      <xdr:row>0</xdr:row>
      <xdr:rowOff>121906</xdr:rowOff>
    </xdr:from>
    <xdr:to>
      <xdr:col>26</xdr:col>
      <xdr:colOff>24764</xdr:colOff>
      <xdr:row>3</xdr:row>
      <xdr:rowOff>63185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5A0BE5C7-4CBE-4756-8C44-A4FAE3CD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7441" y="121906"/>
          <a:ext cx="1453515" cy="512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68581</xdr:colOff>
      <xdr:row>0</xdr:row>
      <xdr:rowOff>38100</xdr:rowOff>
    </xdr:from>
    <xdr:to>
      <xdr:col>3</xdr:col>
      <xdr:colOff>241935</xdr:colOff>
      <xdr:row>3</xdr:row>
      <xdr:rowOff>169099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648D49-98B5-4822-B520-9322E483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1" y="38100"/>
          <a:ext cx="2720339" cy="6796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360317</xdr:colOff>
      <xdr:row>1</xdr:row>
      <xdr:rowOff>9253</xdr:rowOff>
    </xdr:from>
    <xdr:to>
      <xdr:col>59</xdr:col>
      <xdr:colOff>592999</xdr:colOff>
      <xdr:row>2</xdr:row>
      <xdr:rowOff>378411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10DDD1B-7F25-499B-9FB2-33ACCB1E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78831" y="237853"/>
          <a:ext cx="1800225" cy="597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65314</xdr:rowOff>
    </xdr:from>
    <xdr:to>
      <xdr:col>5</xdr:col>
      <xdr:colOff>330444</xdr:colOff>
      <xdr:row>2</xdr:row>
      <xdr:rowOff>391886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8F73F2-5EAE-4CB3-9707-E8508BB28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343" y="65314"/>
          <a:ext cx="3137144" cy="783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8"/>
  <sheetViews>
    <sheetView showGridLines="0" view="pageBreakPreview" zoomScale="90" zoomScaleNormal="90" zoomScaleSheetLayoutView="90" workbookViewId="0">
      <selection activeCell="D8" sqref="D8:G8"/>
    </sheetView>
  </sheetViews>
  <sheetFormatPr baseColWidth="10" defaultColWidth="11.42578125" defaultRowHeight="14.25"/>
  <cols>
    <col min="1" max="1" width="5.42578125" style="1" customWidth="1"/>
    <col min="2" max="2" width="4.5703125" style="1" customWidth="1"/>
    <col min="3" max="3" width="34.140625" style="1" customWidth="1"/>
    <col min="4" max="4" width="56.28515625" style="1" customWidth="1"/>
    <col min="5" max="6" width="13.7109375" style="1" customWidth="1"/>
    <col min="7" max="7" width="25.7109375" style="1" customWidth="1"/>
    <col min="8" max="8" width="3.5703125" style="1" customWidth="1"/>
    <col min="9" max="16384" width="11.42578125" style="1"/>
  </cols>
  <sheetData>
    <row r="1" spans="3:7">
      <c r="C1" s="118"/>
      <c r="D1" s="119"/>
      <c r="E1" s="119"/>
      <c r="F1" s="119"/>
      <c r="G1" s="119"/>
    </row>
    <row r="2" spans="3:7">
      <c r="C2" s="119"/>
      <c r="D2" s="119"/>
      <c r="E2" s="119"/>
      <c r="F2" s="119"/>
      <c r="G2" s="119"/>
    </row>
    <row r="3" spans="3:7">
      <c r="C3" s="119"/>
      <c r="D3" s="119"/>
      <c r="E3" s="119"/>
      <c r="F3" s="119"/>
      <c r="G3" s="119"/>
    </row>
    <row r="4" spans="3:7">
      <c r="C4" s="119"/>
      <c r="D4" s="119"/>
      <c r="E4" s="119"/>
      <c r="F4" s="119"/>
      <c r="G4" s="119"/>
    </row>
    <row r="5" spans="3:7" ht="5.0999999999999996" customHeight="1" thickBot="1">
      <c r="C5" s="2"/>
      <c r="D5" s="3"/>
      <c r="E5" s="3"/>
      <c r="F5" s="3"/>
      <c r="G5" s="4"/>
    </row>
    <row r="6" spans="3:7" ht="27.75" customHeight="1">
      <c r="C6" s="120" t="s">
        <v>0</v>
      </c>
      <c r="D6" s="121"/>
      <c r="E6" s="121"/>
      <c r="F6" s="121"/>
      <c r="G6" s="122"/>
    </row>
    <row r="7" spans="3:7" ht="21.75" customHeight="1">
      <c r="C7" s="52" t="s">
        <v>1</v>
      </c>
      <c r="D7" s="105" t="s">
        <v>2</v>
      </c>
      <c r="E7" s="105"/>
      <c r="F7" s="105"/>
      <c r="G7" s="106"/>
    </row>
    <row r="8" spans="3:7" ht="22.5" customHeight="1">
      <c r="C8" s="53" t="s">
        <v>3</v>
      </c>
      <c r="D8" s="107" t="s">
        <v>4</v>
      </c>
      <c r="E8" s="107"/>
      <c r="F8" s="107"/>
      <c r="G8" s="108"/>
    </row>
    <row r="9" spans="3:7" ht="42.75" customHeight="1">
      <c r="C9" s="54" t="s">
        <v>308</v>
      </c>
      <c r="D9" s="107" t="s">
        <v>309</v>
      </c>
      <c r="E9" s="107"/>
      <c r="F9" s="107"/>
      <c r="G9" s="108"/>
    </row>
    <row r="10" spans="3:7" ht="22.5" customHeight="1">
      <c r="C10" s="53" t="s">
        <v>5</v>
      </c>
      <c r="D10" s="107" t="s">
        <v>6</v>
      </c>
      <c r="E10" s="107"/>
      <c r="F10" s="107"/>
      <c r="G10" s="108"/>
    </row>
    <row r="11" spans="3:7" ht="22.5" customHeight="1">
      <c r="C11" s="54" t="s">
        <v>7</v>
      </c>
      <c r="D11" s="103" t="s">
        <v>8</v>
      </c>
      <c r="E11" s="103"/>
      <c r="F11" s="103"/>
      <c r="G11" s="104"/>
    </row>
    <row r="12" spans="3:7" ht="22.5" customHeight="1">
      <c r="C12" s="54" t="s">
        <v>9</v>
      </c>
      <c r="D12" s="103" t="s">
        <v>10</v>
      </c>
      <c r="E12" s="103"/>
      <c r="F12" s="103"/>
      <c r="G12" s="104"/>
    </row>
    <row r="13" spans="3:7" ht="27.75" customHeight="1">
      <c r="C13" s="54" t="s">
        <v>11</v>
      </c>
      <c r="D13" s="103" t="s">
        <v>12</v>
      </c>
      <c r="E13" s="103"/>
      <c r="F13" s="103"/>
      <c r="G13" s="104"/>
    </row>
    <row r="14" spans="3:7" ht="22.5" customHeight="1">
      <c r="C14" s="54" t="s">
        <v>13</v>
      </c>
      <c r="D14" s="103" t="s">
        <v>14</v>
      </c>
      <c r="E14" s="103"/>
      <c r="F14" s="103"/>
      <c r="G14" s="104"/>
    </row>
    <row r="15" spans="3:7" ht="60" customHeight="1">
      <c r="C15" s="55" t="s">
        <v>310</v>
      </c>
      <c r="D15" s="123" t="s">
        <v>15</v>
      </c>
      <c r="E15" s="123"/>
      <c r="F15" s="123"/>
      <c r="G15" s="124"/>
    </row>
    <row r="16" spans="3:7" ht="20.25" customHeight="1">
      <c r="C16" s="54" t="s">
        <v>16</v>
      </c>
      <c r="D16" s="103" t="s">
        <v>17</v>
      </c>
      <c r="E16" s="103"/>
      <c r="F16" s="103"/>
      <c r="G16" s="104"/>
    </row>
    <row r="17" spans="3:7" ht="20.25" customHeight="1">
      <c r="C17" s="54" t="s">
        <v>267</v>
      </c>
      <c r="D17" s="103" t="s">
        <v>312</v>
      </c>
      <c r="E17" s="103"/>
      <c r="F17" s="103"/>
      <c r="G17" s="104"/>
    </row>
    <row r="18" spans="3:7" ht="30" customHeight="1">
      <c r="C18" s="54" t="s">
        <v>313</v>
      </c>
      <c r="D18" s="103" t="s">
        <v>314</v>
      </c>
      <c r="E18" s="103"/>
      <c r="F18" s="103"/>
      <c r="G18" s="104"/>
    </row>
    <row r="19" spans="3:7" ht="29.45" customHeight="1">
      <c r="C19" s="54" t="s">
        <v>288</v>
      </c>
      <c r="D19" s="103" t="s">
        <v>311</v>
      </c>
      <c r="E19" s="103"/>
      <c r="F19" s="103"/>
      <c r="G19" s="104"/>
    </row>
    <row r="20" spans="3:7" ht="31.5" customHeight="1">
      <c r="C20" s="54" t="s">
        <v>18</v>
      </c>
      <c r="D20" s="103" t="s">
        <v>19</v>
      </c>
      <c r="E20" s="103"/>
      <c r="F20" s="103"/>
      <c r="G20" s="104"/>
    </row>
    <row r="21" spans="3:7" ht="31.5" customHeight="1">
      <c r="C21" s="54" t="s">
        <v>20</v>
      </c>
      <c r="D21" s="103" t="s">
        <v>21</v>
      </c>
      <c r="E21" s="103"/>
      <c r="F21" s="103"/>
      <c r="G21" s="104"/>
    </row>
    <row r="22" spans="3:7" ht="21" customHeight="1">
      <c r="C22" s="54" t="s">
        <v>22</v>
      </c>
      <c r="D22" s="103" t="s">
        <v>23</v>
      </c>
      <c r="E22" s="103"/>
      <c r="F22" s="103"/>
      <c r="G22" s="104"/>
    </row>
    <row r="23" spans="3:7" ht="44.25" customHeight="1">
      <c r="C23" s="54" t="s">
        <v>24</v>
      </c>
      <c r="D23" s="103" t="s">
        <v>25</v>
      </c>
      <c r="E23" s="103"/>
      <c r="F23" s="103"/>
      <c r="G23" s="104"/>
    </row>
    <row r="24" spans="3:7" ht="61.5" customHeight="1">
      <c r="C24" s="54" t="s">
        <v>306</v>
      </c>
      <c r="D24" s="109" t="s">
        <v>315</v>
      </c>
      <c r="E24" s="110"/>
      <c r="F24" s="110"/>
      <c r="G24" s="111"/>
    </row>
    <row r="25" spans="3:7" ht="44.25" customHeight="1">
      <c r="C25" s="54" t="s">
        <v>26</v>
      </c>
      <c r="D25" s="103" t="s">
        <v>27</v>
      </c>
      <c r="E25" s="103"/>
      <c r="F25" s="103"/>
      <c r="G25" s="104"/>
    </row>
    <row r="26" spans="3:7" ht="27.75" customHeight="1">
      <c r="C26" s="54" t="s">
        <v>28</v>
      </c>
      <c r="D26" s="103" t="s">
        <v>29</v>
      </c>
      <c r="E26" s="103"/>
      <c r="F26" s="103"/>
      <c r="G26" s="104"/>
    </row>
    <row r="27" spans="3:7" ht="22.5" customHeight="1">
      <c r="C27" s="54" t="s">
        <v>30</v>
      </c>
      <c r="D27" s="103" t="s">
        <v>31</v>
      </c>
      <c r="E27" s="103"/>
      <c r="F27" s="103"/>
      <c r="G27" s="104"/>
    </row>
    <row r="28" spans="3:7" ht="32.25" customHeight="1">
      <c r="C28" s="54" t="s">
        <v>32</v>
      </c>
      <c r="D28" s="125" t="s">
        <v>33</v>
      </c>
      <c r="E28" s="126"/>
      <c r="F28" s="126"/>
      <c r="G28" s="127"/>
    </row>
    <row r="29" spans="3:7" ht="32.25" customHeight="1">
      <c r="C29" s="54" t="s">
        <v>34</v>
      </c>
      <c r="D29" s="103" t="s">
        <v>35</v>
      </c>
      <c r="E29" s="103"/>
      <c r="F29" s="103"/>
      <c r="G29" s="104"/>
    </row>
    <row r="30" spans="3:7" ht="33" customHeight="1">
      <c r="C30" s="54" t="s">
        <v>36</v>
      </c>
      <c r="D30" s="103" t="s">
        <v>37</v>
      </c>
      <c r="E30" s="103"/>
      <c r="F30" s="103"/>
      <c r="G30" s="104"/>
    </row>
    <row r="31" spans="3:7" ht="30" customHeight="1">
      <c r="C31" s="54" t="s">
        <v>38</v>
      </c>
      <c r="D31" s="103" t="s">
        <v>39</v>
      </c>
      <c r="E31" s="103"/>
      <c r="F31" s="103"/>
      <c r="G31" s="104"/>
    </row>
    <row r="32" spans="3:7" ht="27" customHeight="1">
      <c r="C32" s="54" t="s">
        <v>40</v>
      </c>
      <c r="D32" s="125" t="s">
        <v>41</v>
      </c>
      <c r="E32" s="126"/>
      <c r="F32" s="126"/>
      <c r="G32" s="127"/>
    </row>
    <row r="33" spans="3:7" ht="20.25" customHeight="1">
      <c r="C33" s="54" t="s">
        <v>42</v>
      </c>
      <c r="D33" s="103" t="s">
        <v>43</v>
      </c>
      <c r="E33" s="103"/>
      <c r="F33" s="103"/>
      <c r="G33" s="104"/>
    </row>
    <row r="34" spans="3:7" ht="43.5" customHeight="1" thickBot="1">
      <c r="C34" s="5"/>
      <c r="D34" s="5"/>
      <c r="E34" s="5"/>
      <c r="F34" s="5"/>
    </row>
    <row r="35" spans="3:7" ht="29.45" customHeight="1">
      <c r="C35" s="112" t="s">
        <v>44</v>
      </c>
      <c r="D35" s="113"/>
      <c r="E35" s="113"/>
      <c r="F35" s="113"/>
      <c r="G35" s="114"/>
    </row>
    <row r="36" spans="3:7" ht="29.45" customHeight="1">
      <c r="C36" s="56" t="s">
        <v>45</v>
      </c>
      <c r="D36" s="115" t="s">
        <v>46</v>
      </c>
      <c r="E36" s="115"/>
      <c r="F36" s="115"/>
      <c r="G36" s="57" t="s">
        <v>47</v>
      </c>
    </row>
    <row r="37" spans="3:7" ht="29.45" customHeight="1">
      <c r="C37" s="58" t="s">
        <v>48</v>
      </c>
      <c r="D37" s="116" t="s">
        <v>49</v>
      </c>
      <c r="E37" s="116"/>
      <c r="F37" s="116"/>
      <c r="G37" s="59" t="s">
        <v>50</v>
      </c>
    </row>
    <row r="38" spans="3:7" ht="29.25" customHeight="1">
      <c r="C38" s="58" t="s">
        <v>51</v>
      </c>
      <c r="D38" s="116" t="s">
        <v>52</v>
      </c>
      <c r="E38" s="116"/>
      <c r="F38" s="116"/>
      <c r="G38" s="59" t="s">
        <v>53</v>
      </c>
    </row>
    <row r="39" spans="3:7" ht="29.45" customHeight="1" thickBot="1">
      <c r="C39" s="60" t="s">
        <v>54</v>
      </c>
      <c r="D39" s="117" t="s">
        <v>55</v>
      </c>
      <c r="E39" s="117"/>
      <c r="F39" s="117"/>
      <c r="G39" s="61" t="s">
        <v>56</v>
      </c>
    </row>
    <row r="40" spans="3:7" ht="29.45" customHeight="1"/>
    <row r="41" spans="3:7" ht="29.45" customHeight="1"/>
    <row r="42" spans="3:7" ht="50.25" customHeight="1"/>
    <row r="43" spans="3:7" ht="4.5" customHeight="1"/>
    <row r="44" spans="3:7" ht="35.25" customHeight="1"/>
    <row r="45" spans="3:7" ht="26.25" customHeight="1"/>
    <row r="46" spans="3:7" ht="46.5" customHeight="1"/>
    <row r="47" spans="3:7" ht="43.5" customHeight="1"/>
    <row r="48" spans="3:7" ht="41.25" customHeight="1"/>
  </sheetData>
  <mergeCells count="34">
    <mergeCell ref="D30:G30"/>
    <mergeCell ref="D31:G31"/>
    <mergeCell ref="D32:G32"/>
    <mergeCell ref="D33:G33"/>
    <mergeCell ref="D21:G21"/>
    <mergeCell ref="D22:G22"/>
    <mergeCell ref="D23:G23"/>
    <mergeCell ref="D25:G25"/>
    <mergeCell ref="D29:G29"/>
    <mergeCell ref="D28:G28"/>
    <mergeCell ref="C1:G4"/>
    <mergeCell ref="D19:G19"/>
    <mergeCell ref="D16:G16"/>
    <mergeCell ref="D13:G13"/>
    <mergeCell ref="D14:G14"/>
    <mergeCell ref="D9:G9"/>
    <mergeCell ref="D11:G11"/>
    <mergeCell ref="D12:G12"/>
    <mergeCell ref="C6:G6"/>
    <mergeCell ref="D15:G15"/>
    <mergeCell ref="C35:G35"/>
    <mergeCell ref="D36:F36"/>
    <mergeCell ref="D37:F37"/>
    <mergeCell ref="D38:F38"/>
    <mergeCell ref="D39:F39"/>
    <mergeCell ref="D20:G20"/>
    <mergeCell ref="D7:G7"/>
    <mergeCell ref="D27:G27"/>
    <mergeCell ref="D8:G8"/>
    <mergeCell ref="D10:G10"/>
    <mergeCell ref="D26:G26"/>
    <mergeCell ref="D17:G17"/>
    <mergeCell ref="D18:G18"/>
    <mergeCell ref="D24:G24"/>
  </mergeCells>
  <printOptions horizontalCentered="1"/>
  <pageMargins left="0.59055118110236227" right="0.59055118110236227" top="1.1811023622047245" bottom="0.78740157480314965" header="0" footer="0"/>
  <pageSetup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95"/>
  <sheetViews>
    <sheetView tabSelected="1" view="pageBreakPreview" topLeftCell="A162" zoomScale="110" zoomScaleNormal="100" zoomScaleSheetLayoutView="110" workbookViewId="0">
      <selection activeCell="K181" sqref="K181:R181"/>
    </sheetView>
  </sheetViews>
  <sheetFormatPr baseColWidth="10" defaultColWidth="11.42578125" defaultRowHeight="15"/>
  <cols>
    <col min="1" max="1" width="6" customWidth="1"/>
    <col min="2" max="2" width="25.140625" customWidth="1"/>
    <col min="3" max="3" width="6" customWidth="1"/>
    <col min="4" max="4" width="4.28515625" customWidth="1"/>
    <col min="5" max="5" width="4.7109375" customWidth="1"/>
    <col min="6" max="7" width="4.28515625" customWidth="1"/>
    <col min="8" max="8" width="9.28515625" customWidth="1"/>
    <col min="9" max="9" width="7.5703125" customWidth="1"/>
    <col min="10" max="11" width="5.7109375" customWidth="1"/>
    <col min="12" max="12" width="5.42578125" customWidth="1"/>
    <col min="13" max="13" width="6.5703125" customWidth="1"/>
    <col min="14" max="14" width="5.42578125" customWidth="1"/>
    <col min="15" max="15" width="7.85546875" customWidth="1"/>
    <col min="16" max="16" width="7.42578125" customWidth="1"/>
    <col min="17" max="17" width="5.7109375" customWidth="1"/>
    <col min="18" max="18" width="5.28515625" customWidth="1"/>
    <col min="19" max="19" width="4.5703125" customWidth="1"/>
    <col min="20" max="20" width="3.7109375" customWidth="1"/>
    <col min="21" max="21" width="4.7109375" customWidth="1"/>
    <col min="22" max="22" width="5.7109375" customWidth="1"/>
    <col min="23" max="23" width="4.28515625" customWidth="1"/>
    <col min="24" max="24" width="4.5703125" customWidth="1"/>
    <col min="25" max="25" width="5.7109375" customWidth="1"/>
    <col min="26" max="26" width="4.5703125" customWidth="1"/>
    <col min="27" max="27" width="5.7109375" customWidth="1"/>
    <col min="242" max="244" width="6" customWidth="1"/>
    <col min="245" max="245" width="4.28515625" customWidth="1"/>
    <col min="246" max="246" width="4.7109375" customWidth="1"/>
    <col min="247" max="248" width="4.28515625" customWidth="1"/>
    <col min="249" max="249" width="5.5703125" customWidth="1"/>
    <col min="250" max="252" width="5.7109375" customWidth="1"/>
    <col min="253" max="253" width="4.5703125" customWidth="1"/>
    <col min="254" max="254" width="3.7109375" customWidth="1"/>
    <col min="255" max="255" width="6.5703125" customWidth="1"/>
    <col min="256" max="258" width="5.7109375" customWidth="1"/>
    <col min="259" max="259" width="5.28515625" customWidth="1"/>
    <col min="260" max="260" width="4.5703125" customWidth="1"/>
    <col min="261" max="261" width="3.7109375" customWidth="1"/>
    <col min="262" max="262" width="4.28515625" customWidth="1"/>
    <col min="263" max="263" width="5.7109375" customWidth="1"/>
    <col min="264" max="264" width="4.28515625" customWidth="1"/>
    <col min="265" max="265" width="4.5703125" customWidth="1"/>
    <col min="266" max="266" width="5.7109375" customWidth="1"/>
    <col min="267" max="267" width="4.5703125" customWidth="1"/>
    <col min="268" max="268" width="5.7109375" customWidth="1"/>
    <col min="498" max="500" width="6" customWidth="1"/>
    <col min="501" max="501" width="4.28515625" customWidth="1"/>
    <col min="502" max="502" width="4.7109375" customWidth="1"/>
    <col min="503" max="504" width="4.28515625" customWidth="1"/>
    <col min="505" max="505" width="5.5703125" customWidth="1"/>
    <col min="506" max="508" width="5.7109375" customWidth="1"/>
    <col min="509" max="509" width="4.5703125" customWidth="1"/>
    <col min="510" max="510" width="3.7109375" customWidth="1"/>
    <col min="511" max="511" width="6.5703125" customWidth="1"/>
    <col min="512" max="514" width="5.7109375" customWidth="1"/>
    <col min="515" max="515" width="5.28515625" customWidth="1"/>
    <col min="516" max="516" width="4.5703125" customWidth="1"/>
    <col min="517" max="517" width="3.7109375" customWidth="1"/>
    <col min="518" max="518" width="4.28515625" customWidth="1"/>
    <col min="519" max="519" width="5.7109375" customWidth="1"/>
    <col min="520" max="520" width="4.28515625" customWidth="1"/>
    <col min="521" max="521" width="4.5703125" customWidth="1"/>
    <col min="522" max="522" width="5.7109375" customWidth="1"/>
    <col min="523" max="523" width="4.5703125" customWidth="1"/>
    <col min="524" max="524" width="5.7109375" customWidth="1"/>
    <col min="754" max="756" width="6" customWidth="1"/>
    <col min="757" max="757" width="4.28515625" customWidth="1"/>
    <col min="758" max="758" width="4.7109375" customWidth="1"/>
    <col min="759" max="760" width="4.28515625" customWidth="1"/>
    <col min="761" max="761" width="5.5703125" customWidth="1"/>
    <col min="762" max="764" width="5.7109375" customWidth="1"/>
    <col min="765" max="765" width="4.5703125" customWidth="1"/>
    <col min="766" max="766" width="3.7109375" customWidth="1"/>
    <col min="767" max="767" width="6.5703125" customWidth="1"/>
    <col min="768" max="770" width="5.7109375" customWidth="1"/>
    <col min="771" max="771" width="5.28515625" customWidth="1"/>
    <col min="772" max="772" width="4.5703125" customWidth="1"/>
    <col min="773" max="773" width="3.7109375" customWidth="1"/>
    <col min="774" max="774" width="4.28515625" customWidth="1"/>
    <col min="775" max="775" width="5.7109375" customWidth="1"/>
    <col min="776" max="776" width="4.28515625" customWidth="1"/>
    <col min="777" max="777" width="4.5703125" customWidth="1"/>
    <col min="778" max="778" width="5.7109375" customWidth="1"/>
    <col min="779" max="779" width="4.5703125" customWidth="1"/>
    <col min="780" max="780" width="5.7109375" customWidth="1"/>
    <col min="1010" max="1012" width="6" customWidth="1"/>
    <col min="1013" max="1013" width="4.28515625" customWidth="1"/>
    <col min="1014" max="1014" width="4.7109375" customWidth="1"/>
    <col min="1015" max="1016" width="4.28515625" customWidth="1"/>
    <col min="1017" max="1017" width="5.5703125" customWidth="1"/>
    <col min="1018" max="1020" width="5.7109375" customWidth="1"/>
    <col min="1021" max="1021" width="4.5703125" customWidth="1"/>
    <col min="1022" max="1022" width="3.7109375" customWidth="1"/>
    <col min="1023" max="1023" width="6.5703125" customWidth="1"/>
    <col min="1024" max="1026" width="5.7109375" customWidth="1"/>
    <col min="1027" max="1027" width="5.28515625" customWidth="1"/>
    <col min="1028" max="1028" width="4.5703125" customWidth="1"/>
    <col min="1029" max="1029" width="3.7109375" customWidth="1"/>
    <col min="1030" max="1030" width="4.28515625" customWidth="1"/>
    <col min="1031" max="1031" width="5.7109375" customWidth="1"/>
    <col min="1032" max="1032" width="4.28515625" customWidth="1"/>
    <col min="1033" max="1033" width="4.5703125" customWidth="1"/>
    <col min="1034" max="1034" width="5.7109375" customWidth="1"/>
    <col min="1035" max="1035" width="4.5703125" customWidth="1"/>
    <col min="1036" max="1036" width="5.7109375" customWidth="1"/>
    <col min="1266" max="1268" width="6" customWidth="1"/>
    <col min="1269" max="1269" width="4.28515625" customWidth="1"/>
    <col min="1270" max="1270" width="4.7109375" customWidth="1"/>
    <col min="1271" max="1272" width="4.28515625" customWidth="1"/>
    <col min="1273" max="1273" width="5.5703125" customWidth="1"/>
    <col min="1274" max="1276" width="5.7109375" customWidth="1"/>
    <col min="1277" max="1277" width="4.5703125" customWidth="1"/>
    <col min="1278" max="1278" width="3.7109375" customWidth="1"/>
    <col min="1279" max="1279" width="6.5703125" customWidth="1"/>
    <col min="1280" max="1282" width="5.7109375" customWidth="1"/>
    <col min="1283" max="1283" width="5.28515625" customWidth="1"/>
    <col min="1284" max="1284" width="4.5703125" customWidth="1"/>
    <col min="1285" max="1285" width="3.7109375" customWidth="1"/>
    <col min="1286" max="1286" width="4.28515625" customWidth="1"/>
    <col min="1287" max="1287" width="5.7109375" customWidth="1"/>
    <col min="1288" max="1288" width="4.28515625" customWidth="1"/>
    <col min="1289" max="1289" width="4.5703125" customWidth="1"/>
    <col min="1290" max="1290" width="5.7109375" customWidth="1"/>
    <col min="1291" max="1291" width="4.5703125" customWidth="1"/>
    <col min="1292" max="1292" width="5.7109375" customWidth="1"/>
    <col min="1522" max="1524" width="6" customWidth="1"/>
    <col min="1525" max="1525" width="4.28515625" customWidth="1"/>
    <col min="1526" max="1526" width="4.7109375" customWidth="1"/>
    <col min="1527" max="1528" width="4.28515625" customWidth="1"/>
    <col min="1529" max="1529" width="5.5703125" customWidth="1"/>
    <col min="1530" max="1532" width="5.7109375" customWidth="1"/>
    <col min="1533" max="1533" width="4.5703125" customWidth="1"/>
    <col min="1534" max="1534" width="3.7109375" customWidth="1"/>
    <col min="1535" max="1535" width="6.5703125" customWidth="1"/>
    <col min="1536" max="1538" width="5.7109375" customWidth="1"/>
    <col min="1539" max="1539" width="5.28515625" customWidth="1"/>
    <col min="1540" max="1540" width="4.5703125" customWidth="1"/>
    <col min="1541" max="1541" width="3.7109375" customWidth="1"/>
    <col min="1542" max="1542" width="4.28515625" customWidth="1"/>
    <col min="1543" max="1543" width="5.7109375" customWidth="1"/>
    <col min="1544" max="1544" width="4.28515625" customWidth="1"/>
    <col min="1545" max="1545" width="4.5703125" customWidth="1"/>
    <col min="1546" max="1546" width="5.7109375" customWidth="1"/>
    <col min="1547" max="1547" width="4.5703125" customWidth="1"/>
    <col min="1548" max="1548" width="5.7109375" customWidth="1"/>
    <col min="1778" max="1780" width="6" customWidth="1"/>
    <col min="1781" max="1781" width="4.28515625" customWidth="1"/>
    <col min="1782" max="1782" width="4.7109375" customWidth="1"/>
    <col min="1783" max="1784" width="4.28515625" customWidth="1"/>
    <col min="1785" max="1785" width="5.5703125" customWidth="1"/>
    <col min="1786" max="1788" width="5.7109375" customWidth="1"/>
    <col min="1789" max="1789" width="4.5703125" customWidth="1"/>
    <col min="1790" max="1790" width="3.7109375" customWidth="1"/>
    <col min="1791" max="1791" width="6.5703125" customWidth="1"/>
    <col min="1792" max="1794" width="5.7109375" customWidth="1"/>
    <col min="1795" max="1795" width="5.28515625" customWidth="1"/>
    <col min="1796" max="1796" width="4.5703125" customWidth="1"/>
    <col min="1797" max="1797" width="3.7109375" customWidth="1"/>
    <col min="1798" max="1798" width="4.28515625" customWidth="1"/>
    <col min="1799" max="1799" width="5.7109375" customWidth="1"/>
    <col min="1800" max="1800" width="4.28515625" customWidth="1"/>
    <col min="1801" max="1801" width="4.5703125" customWidth="1"/>
    <col min="1802" max="1802" width="5.7109375" customWidth="1"/>
    <col min="1803" max="1803" width="4.5703125" customWidth="1"/>
    <col min="1804" max="1804" width="5.7109375" customWidth="1"/>
    <col min="2034" max="2036" width="6" customWidth="1"/>
    <col min="2037" max="2037" width="4.28515625" customWidth="1"/>
    <col min="2038" max="2038" width="4.7109375" customWidth="1"/>
    <col min="2039" max="2040" width="4.28515625" customWidth="1"/>
    <col min="2041" max="2041" width="5.5703125" customWidth="1"/>
    <col min="2042" max="2044" width="5.7109375" customWidth="1"/>
    <col min="2045" max="2045" width="4.5703125" customWidth="1"/>
    <col min="2046" max="2046" width="3.7109375" customWidth="1"/>
    <col min="2047" max="2047" width="6.5703125" customWidth="1"/>
    <col min="2048" max="2050" width="5.7109375" customWidth="1"/>
    <col min="2051" max="2051" width="5.28515625" customWidth="1"/>
    <col min="2052" max="2052" width="4.5703125" customWidth="1"/>
    <col min="2053" max="2053" width="3.7109375" customWidth="1"/>
    <col min="2054" max="2054" width="4.28515625" customWidth="1"/>
    <col min="2055" max="2055" width="5.7109375" customWidth="1"/>
    <col min="2056" max="2056" width="4.28515625" customWidth="1"/>
    <col min="2057" max="2057" width="4.5703125" customWidth="1"/>
    <col min="2058" max="2058" width="5.7109375" customWidth="1"/>
    <col min="2059" max="2059" width="4.5703125" customWidth="1"/>
    <col min="2060" max="2060" width="5.7109375" customWidth="1"/>
    <col min="2290" max="2292" width="6" customWidth="1"/>
    <col min="2293" max="2293" width="4.28515625" customWidth="1"/>
    <col min="2294" max="2294" width="4.7109375" customWidth="1"/>
    <col min="2295" max="2296" width="4.28515625" customWidth="1"/>
    <col min="2297" max="2297" width="5.5703125" customWidth="1"/>
    <col min="2298" max="2300" width="5.7109375" customWidth="1"/>
    <col min="2301" max="2301" width="4.5703125" customWidth="1"/>
    <col min="2302" max="2302" width="3.7109375" customWidth="1"/>
    <col min="2303" max="2303" width="6.5703125" customWidth="1"/>
    <col min="2304" max="2306" width="5.7109375" customWidth="1"/>
    <col min="2307" max="2307" width="5.28515625" customWidth="1"/>
    <col min="2308" max="2308" width="4.5703125" customWidth="1"/>
    <col min="2309" max="2309" width="3.7109375" customWidth="1"/>
    <col min="2310" max="2310" width="4.28515625" customWidth="1"/>
    <col min="2311" max="2311" width="5.7109375" customWidth="1"/>
    <col min="2312" max="2312" width="4.28515625" customWidth="1"/>
    <col min="2313" max="2313" width="4.5703125" customWidth="1"/>
    <col min="2314" max="2314" width="5.7109375" customWidth="1"/>
    <col min="2315" max="2315" width="4.5703125" customWidth="1"/>
    <col min="2316" max="2316" width="5.7109375" customWidth="1"/>
    <col min="2546" max="2548" width="6" customWidth="1"/>
    <col min="2549" max="2549" width="4.28515625" customWidth="1"/>
    <col min="2550" max="2550" width="4.7109375" customWidth="1"/>
    <col min="2551" max="2552" width="4.28515625" customWidth="1"/>
    <col min="2553" max="2553" width="5.5703125" customWidth="1"/>
    <col min="2554" max="2556" width="5.7109375" customWidth="1"/>
    <col min="2557" max="2557" width="4.5703125" customWidth="1"/>
    <col min="2558" max="2558" width="3.7109375" customWidth="1"/>
    <col min="2559" max="2559" width="6.5703125" customWidth="1"/>
    <col min="2560" max="2562" width="5.7109375" customWidth="1"/>
    <col min="2563" max="2563" width="5.28515625" customWidth="1"/>
    <col min="2564" max="2564" width="4.5703125" customWidth="1"/>
    <col min="2565" max="2565" width="3.7109375" customWidth="1"/>
    <col min="2566" max="2566" width="4.28515625" customWidth="1"/>
    <col min="2567" max="2567" width="5.7109375" customWidth="1"/>
    <col min="2568" max="2568" width="4.28515625" customWidth="1"/>
    <col min="2569" max="2569" width="4.5703125" customWidth="1"/>
    <col min="2570" max="2570" width="5.7109375" customWidth="1"/>
    <col min="2571" max="2571" width="4.5703125" customWidth="1"/>
    <col min="2572" max="2572" width="5.7109375" customWidth="1"/>
    <col min="2802" max="2804" width="6" customWidth="1"/>
    <col min="2805" max="2805" width="4.28515625" customWidth="1"/>
    <col min="2806" max="2806" width="4.7109375" customWidth="1"/>
    <col min="2807" max="2808" width="4.28515625" customWidth="1"/>
    <col min="2809" max="2809" width="5.5703125" customWidth="1"/>
    <col min="2810" max="2812" width="5.7109375" customWidth="1"/>
    <col min="2813" max="2813" width="4.5703125" customWidth="1"/>
    <col min="2814" max="2814" width="3.7109375" customWidth="1"/>
    <col min="2815" max="2815" width="6.5703125" customWidth="1"/>
    <col min="2816" max="2818" width="5.7109375" customWidth="1"/>
    <col min="2819" max="2819" width="5.28515625" customWidth="1"/>
    <col min="2820" max="2820" width="4.5703125" customWidth="1"/>
    <col min="2821" max="2821" width="3.7109375" customWidth="1"/>
    <col min="2822" max="2822" width="4.28515625" customWidth="1"/>
    <col min="2823" max="2823" width="5.7109375" customWidth="1"/>
    <col min="2824" max="2824" width="4.28515625" customWidth="1"/>
    <col min="2825" max="2825" width="4.5703125" customWidth="1"/>
    <col min="2826" max="2826" width="5.7109375" customWidth="1"/>
    <col min="2827" max="2827" width="4.5703125" customWidth="1"/>
    <col min="2828" max="2828" width="5.7109375" customWidth="1"/>
    <col min="3058" max="3060" width="6" customWidth="1"/>
    <col min="3061" max="3061" width="4.28515625" customWidth="1"/>
    <col min="3062" max="3062" width="4.7109375" customWidth="1"/>
    <col min="3063" max="3064" width="4.28515625" customWidth="1"/>
    <col min="3065" max="3065" width="5.5703125" customWidth="1"/>
    <col min="3066" max="3068" width="5.7109375" customWidth="1"/>
    <col min="3069" max="3069" width="4.5703125" customWidth="1"/>
    <col min="3070" max="3070" width="3.7109375" customWidth="1"/>
    <col min="3071" max="3071" width="6.5703125" customWidth="1"/>
    <col min="3072" max="3074" width="5.7109375" customWidth="1"/>
    <col min="3075" max="3075" width="5.28515625" customWidth="1"/>
    <col min="3076" max="3076" width="4.5703125" customWidth="1"/>
    <col min="3077" max="3077" width="3.7109375" customWidth="1"/>
    <col min="3078" max="3078" width="4.28515625" customWidth="1"/>
    <col min="3079" max="3079" width="5.7109375" customWidth="1"/>
    <col min="3080" max="3080" width="4.28515625" customWidth="1"/>
    <col min="3081" max="3081" width="4.5703125" customWidth="1"/>
    <col min="3082" max="3082" width="5.7109375" customWidth="1"/>
    <col min="3083" max="3083" width="4.5703125" customWidth="1"/>
    <col min="3084" max="3084" width="5.7109375" customWidth="1"/>
    <col min="3314" max="3316" width="6" customWidth="1"/>
    <col min="3317" max="3317" width="4.28515625" customWidth="1"/>
    <col min="3318" max="3318" width="4.7109375" customWidth="1"/>
    <col min="3319" max="3320" width="4.28515625" customWidth="1"/>
    <col min="3321" max="3321" width="5.5703125" customWidth="1"/>
    <col min="3322" max="3324" width="5.7109375" customWidth="1"/>
    <col min="3325" max="3325" width="4.5703125" customWidth="1"/>
    <col min="3326" max="3326" width="3.7109375" customWidth="1"/>
    <col min="3327" max="3327" width="6.5703125" customWidth="1"/>
    <col min="3328" max="3330" width="5.7109375" customWidth="1"/>
    <col min="3331" max="3331" width="5.28515625" customWidth="1"/>
    <col min="3332" max="3332" width="4.5703125" customWidth="1"/>
    <col min="3333" max="3333" width="3.7109375" customWidth="1"/>
    <col min="3334" max="3334" width="4.28515625" customWidth="1"/>
    <col min="3335" max="3335" width="5.7109375" customWidth="1"/>
    <col min="3336" max="3336" width="4.28515625" customWidth="1"/>
    <col min="3337" max="3337" width="4.5703125" customWidth="1"/>
    <col min="3338" max="3338" width="5.7109375" customWidth="1"/>
    <col min="3339" max="3339" width="4.5703125" customWidth="1"/>
    <col min="3340" max="3340" width="5.7109375" customWidth="1"/>
    <col min="3570" max="3572" width="6" customWidth="1"/>
    <col min="3573" max="3573" width="4.28515625" customWidth="1"/>
    <col min="3574" max="3574" width="4.7109375" customWidth="1"/>
    <col min="3575" max="3576" width="4.28515625" customWidth="1"/>
    <col min="3577" max="3577" width="5.5703125" customWidth="1"/>
    <col min="3578" max="3580" width="5.7109375" customWidth="1"/>
    <col min="3581" max="3581" width="4.5703125" customWidth="1"/>
    <col min="3582" max="3582" width="3.7109375" customWidth="1"/>
    <col min="3583" max="3583" width="6.5703125" customWidth="1"/>
    <col min="3584" max="3586" width="5.7109375" customWidth="1"/>
    <col min="3587" max="3587" width="5.28515625" customWidth="1"/>
    <col min="3588" max="3588" width="4.5703125" customWidth="1"/>
    <col min="3589" max="3589" width="3.7109375" customWidth="1"/>
    <col min="3590" max="3590" width="4.28515625" customWidth="1"/>
    <col min="3591" max="3591" width="5.7109375" customWidth="1"/>
    <col min="3592" max="3592" width="4.28515625" customWidth="1"/>
    <col min="3593" max="3593" width="4.5703125" customWidth="1"/>
    <col min="3594" max="3594" width="5.7109375" customWidth="1"/>
    <col min="3595" max="3595" width="4.5703125" customWidth="1"/>
    <col min="3596" max="3596" width="5.7109375" customWidth="1"/>
    <col min="3826" max="3828" width="6" customWidth="1"/>
    <col min="3829" max="3829" width="4.28515625" customWidth="1"/>
    <col min="3830" max="3830" width="4.7109375" customWidth="1"/>
    <col min="3831" max="3832" width="4.28515625" customWidth="1"/>
    <col min="3833" max="3833" width="5.5703125" customWidth="1"/>
    <col min="3834" max="3836" width="5.7109375" customWidth="1"/>
    <col min="3837" max="3837" width="4.5703125" customWidth="1"/>
    <col min="3838" max="3838" width="3.7109375" customWidth="1"/>
    <col min="3839" max="3839" width="6.5703125" customWidth="1"/>
    <col min="3840" max="3842" width="5.7109375" customWidth="1"/>
    <col min="3843" max="3843" width="5.28515625" customWidth="1"/>
    <col min="3844" max="3844" width="4.5703125" customWidth="1"/>
    <col min="3845" max="3845" width="3.7109375" customWidth="1"/>
    <col min="3846" max="3846" width="4.28515625" customWidth="1"/>
    <col min="3847" max="3847" width="5.7109375" customWidth="1"/>
    <col min="3848" max="3848" width="4.28515625" customWidth="1"/>
    <col min="3849" max="3849" width="4.5703125" customWidth="1"/>
    <col min="3850" max="3850" width="5.7109375" customWidth="1"/>
    <col min="3851" max="3851" width="4.5703125" customWidth="1"/>
    <col min="3852" max="3852" width="5.7109375" customWidth="1"/>
    <col min="4082" max="4084" width="6" customWidth="1"/>
    <col min="4085" max="4085" width="4.28515625" customWidth="1"/>
    <col min="4086" max="4086" width="4.7109375" customWidth="1"/>
    <col min="4087" max="4088" width="4.28515625" customWidth="1"/>
    <col min="4089" max="4089" width="5.5703125" customWidth="1"/>
    <col min="4090" max="4092" width="5.7109375" customWidth="1"/>
    <col min="4093" max="4093" width="4.5703125" customWidth="1"/>
    <col min="4094" max="4094" width="3.7109375" customWidth="1"/>
    <col min="4095" max="4095" width="6.5703125" customWidth="1"/>
    <col min="4096" max="4098" width="5.7109375" customWidth="1"/>
    <col min="4099" max="4099" width="5.28515625" customWidth="1"/>
    <col min="4100" max="4100" width="4.5703125" customWidth="1"/>
    <col min="4101" max="4101" width="3.7109375" customWidth="1"/>
    <col min="4102" max="4102" width="4.28515625" customWidth="1"/>
    <col min="4103" max="4103" width="5.7109375" customWidth="1"/>
    <col min="4104" max="4104" width="4.28515625" customWidth="1"/>
    <col min="4105" max="4105" width="4.5703125" customWidth="1"/>
    <col min="4106" max="4106" width="5.7109375" customWidth="1"/>
    <col min="4107" max="4107" width="4.5703125" customWidth="1"/>
    <col min="4108" max="4108" width="5.7109375" customWidth="1"/>
    <col min="4338" max="4340" width="6" customWidth="1"/>
    <col min="4341" max="4341" width="4.28515625" customWidth="1"/>
    <col min="4342" max="4342" width="4.7109375" customWidth="1"/>
    <col min="4343" max="4344" width="4.28515625" customWidth="1"/>
    <col min="4345" max="4345" width="5.5703125" customWidth="1"/>
    <col min="4346" max="4348" width="5.7109375" customWidth="1"/>
    <col min="4349" max="4349" width="4.5703125" customWidth="1"/>
    <col min="4350" max="4350" width="3.7109375" customWidth="1"/>
    <col min="4351" max="4351" width="6.5703125" customWidth="1"/>
    <col min="4352" max="4354" width="5.7109375" customWidth="1"/>
    <col min="4355" max="4355" width="5.28515625" customWidth="1"/>
    <col min="4356" max="4356" width="4.5703125" customWidth="1"/>
    <col min="4357" max="4357" width="3.7109375" customWidth="1"/>
    <col min="4358" max="4358" width="4.28515625" customWidth="1"/>
    <col min="4359" max="4359" width="5.7109375" customWidth="1"/>
    <col min="4360" max="4360" width="4.28515625" customWidth="1"/>
    <col min="4361" max="4361" width="4.5703125" customWidth="1"/>
    <col min="4362" max="4362" width="5.7109375" customWidth="1"/>
    <col min="4363" max="4363" width="4.5703125" customWidth="1"/>
    <col min="4364" max="4364" width="5.7109375" customWidth="1"/>
    <col min="4594" max="4596" width="6" customWidth="1"/>
    <col min="4597" max="4597" width="4.28515625" customWidth="1"/>
    <col min="4598" max="4598" width="4.7109375" customWidth="1"/>
    <col min="4599" max="4600" width="4.28515625" customWidth="1"/>
    <col min="4601" max="4601" width="5.5703125" customWidth="1"/>
    <col min="4602" max="4604" width="5.7109375" customWidth="1"/>
    <col min="4605" max="4605" width="4.5703125" customWidth="1"/>
    <col min="4606" max="4606" width="3.7109375" customWidth="1"/>
    <col min="4607" max="4607" width="6.5703125" customWidth="1"/>
    <col min="4608" max="4610" width="5.7109375" customWidth="1"/>
    <col min="4611" max="4611" width="5.28515625" customWidth="1"/>
    <col min="4612" max="4612" width="4.5703125" customWidth="1"/>
    <col min="4613" max="4613" width="3.7109375" customWidth="1"/>
    <col min="4614" max="4614" width="4.28515625" customWidth="1"/>
    <col min="4615" max="4615" width="5.7109375" customWidth="1"/>
    <col min="4616" max="4616" width="4.28515625" customWidth="1"/>
    <col min="4617" max="4617" width="4.5703125" customWidth="1"/>
    <col min="4618" max="4618" width="5.7109375" customWidth="1"/>
    <col min="4619" max="4619" width="4.5703125" customWidth="1"/>
    <col min="4620" max="4620" width="5.7109375" customWidth="1"/>
    <col min="4850" max="4852" width="6" customWidth="1"/>
    <col min="4853" max="4853" width="4.28515625" customWidth="1"/>
    <col min="4854" max="4854" width="4.7109375" customWidth="1"/>
    <col min="4855" max="4856" width="4.28515625" customWidth="1"/>
    <col min="4857" max="4857" width="5.5703125" customWidth="1"/>
    <col min="4858" max="4860" width="5.7109375" customWidth="1"/>
    <col min="4861" max="4861" width="4.5703125" customWidth="1"/>
    <col min="4862" max="4862" width="3.7109375" customWidth="1"/>
    <col min="4863" max="4863" width="6.5703125" customWidth="1"/>
    <col min="4864" max="4866" width="5.7109375" customWidth="1"/>
    <col min="4867" max="4867" width="5.28515625" customWidth="1"/>
    <col min="4868" max="4868" width="4.5703125" customWidth="1"/>
    <col min="4869" max="4869" width="3.7109375" customWidth="1"/>
    <col min="4870" max="4870" width="4.28515625" customWidth="1"/>
    <col min="4871" max="4871" width="5.7109375" customWidth="1"/>
    <col min="4872" max="4872" width="4.28515625" customWidth="1"/>
    <col min="4873" max="4873" width="4.5703125" customWidth="1"/>
    <col min="4874" max="4874" width="5.7109375" customWidth="1"/>
    <col min="4875" max="4875" width="4.5703125" customWidth="1"/>
    <col min="4876" max="4876" width="5.7109375" customWidth="1"/>
    <col min="5106" max="5108" width="6" customWidth="1"/>
    <col min="5109" max="5109" width="4.28515625" customWidth="1"/>
    <col min="5110" max="5110" width="4.7109375" customWidth="1"/>
    <col min="5111" max="5112" width="4.28515625" customWidth="1"/>
    <col min="5113" max="5113" width="5.5703125" customWidth="1"/>
    <col min="5114" max="5116" width="5.7109375" customWidth="1"/>
    <col min="5117" max="5117" width="4.5703125" customWidth="1"/>
    <col min="5118" max="5118" width="3.7109375" customWidth="1"/>
    <col min="5119" max="5119" width="6.5703125" customWidth="1"/>
    <col min="5120" max="5122" width="5.7109375" customWidth="1"/>
    <col min="5123" max="5123" width="5.28515625" customWidth="1"/>
    <col min="5124" max="5124" width="4.5703125" customWidth="1"/>
    <col min="5125" max="5125" width="3.7109375" customWidth="1"/>
    <col min="5126" max="5126" width="4.28515625" customWidth="1"/>
    <col min="5127" max="5127" width="5.7109375" customWidth="1"/>
    <col min="5128" max="5128" width="4.28515625" customWidth="1"/>
    <col min="5129" max="5129" width="4.5703125" customWidth="1"/>
    <col min="5130" max="5130" width="5.7109375" customWidth="1"/>
    <col min="5131" max="5131" width="4.5703125" customWidth="1"/>
    <col min="5132" max="5132" width="5.7109375" customWidth="1"/>
    <col min="5362" max="5364" width="6" customWidth="1"/>
    <col min="5365" max="5365" width="4.28515625" customWidth="1"/>
    <col min="5366" max="5366" width="4.7109375" customWidth="1"/>
    <col min="5367" max="5368" width="4.28515625" customWidth="1"/>
    <col min="5369" max="5369" width="5.5703125" customWidth="1"/>
    <col min="5370" max="5372" width="5.7109375" customWidth="1"/>
    <col min="5373" max="5373" width="4.5703125" customWidth="1"/>
    <col min="5374" max="5374" width="3.7109375" customWidth="1"/>
    <col min="5375" max="5375" width="6.5703125" customWidth="1"/>
    <col min="5376" max="5378" width="5.7109375" customWidth="1"/>
    <col min="5379" max="5379" width="5.28515625" customWidth="1"/>
    <col min="5380" max="5380" width="4.5703125" customWidth="1"/>
    <col min="5381" max="5381" width="3.7109375" customWidth="1"/>
    <col min="5382" max="5382" width="4.28515625" customWidth="1"/>
    <col min="5383" max="5383" width="5.7109375" customWidth="1"/>
    <col min="5384" max="5384" width="4.28515625" customWidth="1"/>
    <col min="5385" max="5385" width="4.5703125" customWidth="1"/>
    <col min="5386" max="5386" width="5.7109375" customWidth="1"/>
    <col min="5387" max="5387" width="4.5703125" customWidth="1"/>
    <col min="5388" max="5388" width="5.7109375" customWidth="1"/>
    <col min="5618" max="5620" width="6" customWidth="1"/>
    <col min="5621" max="5621" width="4.28515625" customWidth="1"/>
    <col min="5622" max="5622" width="4.7109375" customWidth="1"/>
    <col min="5623" max="5624" width="4.28515625" customWidth="1"/>
    <col min="5625" max="5625" width="5.5703125" customWidth="1"/>
    <col min="5626" max="5628" width="5.7109375" customWidth="1"/>
    <col min="5629" max="5629" width="4.5703125" customWidth="1"/>
    <col min="5630" max="5630" width="3.7109375" customWidth="1"/>
    <col min="5631" max="5631" width="6.5703125" customWidth="1"/>
    <col min="5632" max="5634" width="5.7109375" customWidth="1"/>
    <col min="5635" max="5635" width="5.28515625" customWidth="1"/>
    <col min="5636" max="5636" width="4.5703125" customWidth="1"/>
    <col min="5637" max="5637" width="3.7109375" customWidth="1"/>
    <col min="5638" max="5638" width="4.28515625" customWidth="1"/>
    <col min="5639" max="5639" width="5.7109375" customWidth="1"/>
    <col min="5640" max="5640" width="4.28515625" customWidth="1"/>
    <col min="5641" max="5641" width="4.5703125" customWidth="1"/>
    <col min="5642" max="5642" width="5.7109375" customWidth="1"/>
    <col min="5643" max="5643" width="4.5703125" customWidth="1"/>
    <col min="5644" max="5644" width="5.7109375" customWidth="1"/>
    <col min="5874" max="5876" width="6" customWidth="1"/>
    <col min="5877" max="5877" width="4.28515625" customWidth="1"/>
    <col min="5878" max="5878" width="4.7109375" customWidth="1"/>
    <col min="5879" max="5880" width="4.28515625" customWidth="1"/>
    <col min="5881" max="5881" width="5.5703125" customWidth="1"/>
    <col min="5882" max="5884" width="5.7109375" customWidth="1"/>
    <col min="5885" max="5885" width="4.5703125" customWidth="1"/>
    <col min="5886" max="5886" width="3.7109375" customWidth="1"/>
    <col min="5887" max="5887" width="6.5703125" customWidth="1"/>
    <col min="5888" max="5890" width="5.7109375" customWidth="1"/>
    <col min="5891" max="5891" width="5.28515625" customWidth="1"/>
    <col min="5892" max="5892" width="4.5703125" customWidth="1"/>
    <col min="5893" max="5893" width="3.7109375" customWidth="1"/>
    <col min="5894" max="5894" width="4.28515625" customWidth="1"/>
    <col min="5895" max="5895" width="5.7109375" customWidth="1"/>
    <col min="5896" max="5896" width="4.28515625" customWidth="1"/>
    <col min="5897" max="5897" width="4.5703125" customWidth="1"/>
    <col min="5898" max="5898" width="5.7109375" customWidth="1"/>
    <col min="5899" max="5899" width="4.5703125" customWidth="1"/>
    <col min="5900" max="5900" width="5.7109375" customWidth="1"/>
    <col min="6130" max="6132" width="6" customWidth="1"/>
    <col min="6133" max="6133" width="4.28515625" customWidth="1"/>
    <col min="6134" max="6134" width="4.7109375" customWidth="1"/>
    <col min="6135" max="6136" width="4.28515625" customWidth="1"/>
    <col min="6137" max="6137" width="5.5703125" customWidth="1"/>
    <col min="6138" max="6140" width="5.7109375" customWidth="1"/>
    <col min="6141" max="6141" width="4.5703125" customWidth="1"/>
    <col min="6142" max="6142" width="3.7109375" customWidth="1"/>
    <col min="6143" max="6143" width="6.5703125" customWidth="1"/>
    <col min="6144" max="6146" width="5.7109375" customWidth="1"/>
    <col min="6147" max="6147" width="5.28515625" customWidth="1"/>
    <col min="6148" max="6148" width="4.5703125" customWidth="1"/>
    <col min="6149" max="6149" width="3.7109375" customWidth="1"/>
    <col min="6150" max="6150" width="4.28515625" customWidth="1"/>
    <col min="6151" max="6151" width="5.7109375" customWidth="1"/>
    <col min="6152" max="6152" width="4.28515625" customWidth="1"/>
    <col min="6153" max="6153" width="4.5703125" customWidth="1"/>
    <col min="6154" max="6154" width="5.7109375" customWidth="1"/>
    <col min="6155" max="6155" width="4.5703125" customWidth="1"/>
    <col min="6156" max="6156" width="5.7109375" customWidth="1"/>
    <col min="6386" max="6388" width="6" customWidth="1"/>
    <col min="6389" max="6389" width="4.28515625" customWidth="1"/>
    <col min="6390" max="6390" width="4.7109375" customWidth="1"/>
    <col min="6391" max="6392" width="4.28515625" customWidth="1"/>
    <col min="6393" max="6393" width="5.5703125" customWidth="1"/>
    <col min="6394" max="6396" width="5.7109375" customWidth="1"/>
    <col min="6397" max="6397" width="4.5703125" customWidth="1"/>
    <col min="6398" max="6398" width="3.7109375" customWidth="1"/>
    <col min="6399" max="6399" width="6.5703125" customWidth="1"/>
    <col min="6400" max="6402" width="5.7109375" customWidth="1"/>
    <col min="6403" max="6403" width="5.28515625" customWidth="1"/>
    <col min="6404" max="6404" width="4.5703125" customWidth="1"/>
    <col min="6405" max="6405" width="3.7109375" customWidth="1"/>
    <col min="6406" max="6406" width="4.28515625" customWidth="1"/>
    <col min="6407" max="6407" width="5.7109375" customWidth="1"/>
    <col min="6408" max="6408" width="4.28515625" customWidth="1"/>
    <col min="6409" max="6409" width="4.5703125" customWidth="1"/>
    <col min="6410" max="6410" width="5.7109375" customWidth="1"/>
    <col min="6411" max="6411" width="4.5703125" customWidth="1"/>
    <col min="6412" max="6412" width="5.7109375" customWidth="1"/>
    <col min="6642" max="6644" width="6" customWidth="1"/>
    <col min="6645" max="6645" width="4.28515625" customWidth="1"/>
    <col min="6646" max="6646" width="4.7109375" customWidth="1"/>
    <col min="6647" max="6648" width="4.28515625" customWidth="1"/>
    <col min="6649" max="6649" width="5.5703125" customWidth="1"/>
    <col min="6650" max="6652" width="5.7109375" customWidth="1"/>
    <col min="6653" max="6653" width="4.5703125" customWidth="1"/>
    <col min="6654" max="6654" width="3.7109375" customWidth="1"/>
    <col min="6655" max="6655" width="6.5703125" customWidth="1"/>
    <col min="6656" max="6658" width="5.7109375" customWidth="1"/>
    <col min="6659" max="6659" width="5.28515625" customWidth="1"/>
    <col min="6660" max="6660" width="4.5703125" customWidth="1"/>
    <col min="6661" max="6661" width="3.7109375" customWidth="1"/>
    <col min="6662" max="6662" width="4.28515625" customWidth="1"/>
    <col min="6663" max="6663" width="5.7109375" customWidth="1"/>
    <col min="6664" max="6664" width="4.28515625" customWidth="1"/>
    <col min="6665" max="6665" width="4.5703125" customWidth="1"/>
    <col min="6666" max="6666" width="5.7109375" customWidth="1"/>
    <col min="6667" max="6667" width="4.5703125" customWidth="1"/>
    <col min="6668" max="6668" width="5.7109375" customWidth="1"/>
    <col min="6898" max="6900" width="6" customWidth="1"/>
    <col min="6901" max="6901" width="4.28515625" customWidth="1"/>
    <col min="6902" max="6902" width="4.7109375" customWidth="1"/>
    <col min="6903" max="6904" width="4.28515625" customWidth="1"/>
    <col min="6905" max="6905" width="5.5703125" customWidth="1"/>
    <col min="6906" max="6908" width="5.7109375" customWidth="1"/>
    <col min="6909" max="6909" width="4.5703125" customWidth="1"/>
    <col min="6910" max="6910" width="3.7109375" customWidth="1"/>
    <col min="6911" max="6911" width="6.5703125" customWidth="1"/>
    <col min="6912" max="6914" width="5.7109375" customWidth="1"/>
    <col min="6915" max="6915" width="5.28515625" customWidth="1"/>
    <col min="6916" max="6916" width="4.5703125" customWidth="1"/>
    <col min="6917" max="6917" width="3.7109375" customWidth="1"/>
    <col min="6918" max="6918" width="4.28515625" customWidth="1"/>
    <col min="6919" max="6919" width="5.7109375" customWidth="1"/>
    <col min="6920" max="6920" width="4.28515625" customWidth="1"/>
    <col min="6921" max="6921" width="4.5703125" customWidth="1"/>
    <col min="6922" max="6922" width="5.7109375" customWidth="1"/>
    <col min="6923" max="6923" width="4.5703125" customWidth="1"/>
    <col min="6924" max="6924" width="5.7109375" customWidth="1"/>
    <col min="7154" max="7156" width="6" customWidth="1"/>
    <col min="7157" max="7157" width="4.28515625" customWidth="1"/>
    <col min="7158" max="7158" width="4.7109375" customWidth="1"/>
    <col min="7159" max="7160" width="4.28515625" customWidth="1"/>
    <col min="7161" max="7161" width="5.5703125" customWidth="1"/>
    <col min="7162" max="7164" width="5.7109375" customWidth="1"/>
    <col min="7165" max="7165" width="4.5703125" customWidth="1"/>
    <col min="7166" max="7166" width="3.7109375" customWidth="1"/>
    <col min="7167" max="7167" width="6.5703125" customWidth="1"/>
    <col min="7168" max="7170" width="5.7109375" customWidth="1"/>
    <col min="7171" max="7171" width="5.28515625" customWidth="1"/>
    <col min="7172" max="7172" width="4.5703125" customWidth="1"/>
    <col min="7173" max="7173" width="3.7109375" customWidth="1"/>
    <col min="7174" max="7174" width="4.28515625" customWidth="1"/>
    <col min="7175" max="7175" width="5.7109375" customWidth="1"/>
    <col min="7176" max="7176" width="4.28515625" customWidth="1"/>
    <col min="7177" max="7177" width="4.5703125" customWidth="1"/>
    <col min="7178" max="7178" width="5.7109375" customWidth="1"/>
    <col min="7179" max="7179" width="4.5703125" customWidth="1"/>
    <col min="7180" max="7180" width="5.7109375" customWidth="1"/>
    <col min="7410" max="7412" width="6" customWidth="1"/>
    <col min="7413" max="7413" width="4.28515625" customWidth="1"/>
    <col min="7414" max="7414" width="4.7109375" customWidth="1"/>
    <col min="7415" max="7416" width="4.28515625" customWidth="1"/>
    <col min="7417" max="7417" width="5.5703125" customWidth="1"/>
    <col min="7418" max="7420" width="5.7109375" customWidth="1"/>
    <col min="7421" max="7421" width="4.5703125" customWidth="1"/>
    <col min="7422" max="7422" width="3.7109375" customWidth="1"/>
    <col min="7423" max="7423" width="6.5703125" customWidth="1"/>
    <col min="7424" max="7426" width="5.7109375" customWidth="1"/>
    <col min="7427" max="7427" width="5.28515625" customWidth="1"/>
    <col min="7428" max="7428" width="4.5703125" customWidth="1"/>
    <col min="7429" max="7429" width="3.7109375" customWidth="1"/>
    <col min="7430" max="7430" width="4.28515625" customWidth="1"/>
    <col min="7431" max="7431" width="5.7109375" customWidth="1"/>
    <col min="7432" max="7432" width="4.28515625" customWidth="1"/>
    <col min="7433" max="7433" width="4.5703125" customWidth="1"/>
    <col min="7434" max="7434" width="5.7109375" customWidth="1"/>
    <col min="7435" max="7435" width="4.5703125" customWidth="1"/>
    <col min="7436" max="7436" width="5.7109375" customWidth="1"/>
    <col min="7666" max="7668" width="6" customWidth="1"/>
    <col min="7669" max="7669" width="4.28515625" customWidth="1"/>
    <col min="7670" max="7670" width="4.7109375" customWidth="1"/>
    <col min="7671" max="7672" width="4.28515625" customWidth="1"/>
    <col min="7673" max="7673" width="5.5703125" customWidth="1"/>
    <col min="7674" max="7676" width="5.7109375" customWidth="1"/>
    <col min="7677" max="7677" width="4.5703125" customWidth="1"/>
    <col min="7678" max="7678" width="3.7109375" customWidth="1"/>
    <col min="7679" max="7679" width="6.5703125" customWidth="1"/>
    <col min="7680" max="7682" width="5.7109375" customWidth="1"/>
    <col min="7683" max="7683" width="5.28515625" customWidth="1"/>
    <col min="7684" max="7684" width="4.5703125" customWidth="1"/>
    <col min="7685" max="7685" width="3.7109375" customWidth="1"/>
    <col min="7686" max="7686" width="4.28515625" customWidth="1"/>
    <col min="7687" max="7687" width="5.7109375" customWidth="1"/>
    <col min="7688" max="7688" width="4.28515625" customWidth="1"/>
    <col min="7689" max="7689" width="4.5703125" customWidth="1"/>
    <col min="7690" max="7690" width="5.7109375" customWidth="1"/>
    <col min="7691" max="7691" width="4.5703125" customWidth="1"/>
    <col min="7692" max="7692" width="5.7109375" customWidth="1"/>
    <col min="7922" max="7924" width="6" customWidth="1"/>
    <col min="7925" max="7925" width="4.28515625" customWidth="1"/>
    <col min="7926" max="7926" width="4.7109375" customWidth="1"/>
    <col min="7927" max="7928" width="4.28515625" customWidth="1"/>
    <col min="7929" max="7929" width="5.5703125" customWidth="1"/>
    <col min="7930" max="7932" width="5.7109375" customWidth="1"/>
    <col min="7933" max="7933" width="4.5703125" customWidth="1"/>
    <col min="7934" max="7934" width="3.7109375" customWidth="1"/>
    <col min="7935" max="7935" width="6.5703125" customWidth="1"/>
    <col min="7936" max="7938" width="5.7109375" customWidth="1"/>
    <col min="7939" max="7939" width="5.28515625" customWidth="1"/>
    <col min="7940" max="7940" width="4.5703125" customWidth="1"/>
    <col min="7941" max="7941" width="3.7109375" customWidth="1"/>
    <col min="7942" max="7942" width="4.28515625" customWidth="1"/>
    <col min="7943" max="7943" width="5.7109375" customWidth="1"/>
    <col min="7944" max="7944" width="4.28515625" customWidth="1"/>
    <col min="7945" max="7945" width="4.5703125" customWidth="1"/>
    <col min="7946" max="7946" width="5.7109375" customWidth="1"/>
    <col min="7947" max="7947" width="4.5703125" customWidth="1"/>
    <col min="7948" max="7948" width="5.7109375" customWidth="1"/>
    <col min="8178" max="8180" width="6" customWidth="1"/>
    <col min="8181" max="8181" width="4.28515625" customWidth="1"/>
    <col min="8182" max="8182" width="4.7109375" customWidth="1"/>
    <col min="8183" max="8184" width="4.28515625" customWidth="1"/>
    <col min="8185" max="8185" width="5.5703125" customWidth="1"/>
    <col min="8186" max="8188" width="5.7109375" customWidth="1"/>
    <col min="8189" max="8189" width="4.5703125" customWidth="1"/>
    <col min="8190" max="8190" width="3.7109375" customWidth="1"/>
    <col min="8191" max="8191" width="6.5703125" customWidth="1"/>
    <col min="8192" max="8194" width="5.7109375" customWidth="1"/>
    <col min="8195" max="8195" width="5.28515625" customWidth="1"/>
    <col min="8196" max="8196" width="4.5703125" customWidth="1"/>
    <col min="8197" max="8197" width="3.7109375" customWidth="1"/>
    <col min="8198" max="8198" width="4.28515625" customWidth="1"/>
    <col min="8199" max="8199" width="5.7109375" customWidth="1"/>
    <col min="8200" max="8200" width="4.28515625" customWidth="1"/>
    <col min="8201" max="8201" width="4.5703125" customWidth="1"/>
    <col min="8202" max="8202" width="5.7109375" customWidth="1"/>
    <col min="8203" max="8203" width="4.5703125" customWidth="1"/>
    <col min="8204" max="8204" width="5.7109375" customWidth="1"/>
    <col min="8434" max="8436" width="6" customWidth="1"/>
    <col min="8437" max="8437" width="4.28515625" customWidth="1"/>
    <col min="8438" max="8438" width="4.7109375" customWidth="1"/>
    <col min="8439" max="8440" width="4.28515625" customWidth="1"/>
    <col min="8441" max="8441" width="5.5703125" customWidth="1"/>
    <col min="8442" max="8444" width="5.7109375" customWidth="1"/>
    <col min="8445" max="8445" width="4.5703125" customWidth="1"/>
    <col min="8446" max="8446" width="3.7109375" customWidth="1"/>
    <col min="8447" max="8447" width="6.5703125" customWidth="1"/>
    <col min="8448" max="8450" width="5.7109375" customWidth="1"/>
    <col min="8451" max="8451" width="5.28515625" customWidth="1"/>
    <col min="8452" max="8452" width="4.5703125" customWidth="1"/>
    <col min="8453" max="8453" width="3.7109375" customWidth="1"/>
    <col min="8454" max="8454" width="4.28515625" customWidth="1"/>
    <col min="8455" max="8455" width="5.7109375" customWidth="1"/>
    <col min="8456" max="8456" width="4.28515625" customWidth="1"/>
    <col min="8457" max="8457" width="4.5703125" customWidth="1"/>
    <col min="8458" max="8458" width="5.7109375" customWidth="1"/>
    <col min="8459" max="8459" width="4.5703125" customWidth="1"/>
    <col min="8460" max="8460" width="5.7109375" customWidth="1"/>
    <col min="8690" max="8692" width="6" customWidth="1"/>
    <col min="8693" max="8693" width="4.28515625" customWidth="1"/>
    <col min="8694" max="8694" width="4.7109375" customWidth="1"/>
    <col min="8695" max="8696" width="4.28515625" customWidth="1"/>
    <col min="8697" max="8697" width="5.5703125" customWidth="1"/>
    <col min="8698" max="8700" width="5.7109375" customWidth="1"/>
    <col min="8701" max="8701" width="4.5703125" customWidth="1"/>
    <col min="8702" max="8702" width="3.7109375" customWidth="1"/>
    <col min="8703" max="8703" width="6.5703125" customWidth="1"/>
    <col min="8704" max="8706" width="5.7109375" customWidth="1"/>
    <col min="8707" max="8707" width="5.28515625" customWidth="1"/>
    <col min="8708" max="8708" width="4.5703125" customWidth="1"/>
    <col min="8709" max="8709" width="3.7109375" customWidth="1"/>
    <col min="8710" max="8710" width="4.28515625" customWidth="1"/>
    <col min="8711" max="8711" width="5.7109375" customWidth="1"/>
    <col min="8712" max="8712" width="4.28515625" customWidth="1"/>
    <col min="8713" max="8713" width="4.5703125" customWidth="1"/>
    <col min="8714" max="8714" width="5.7109375" customWidth="1"/>
    <col min="8715" max="8715" width="4.5703125" customWidth="1"/>
    <col min="8716" max="8716" width="5.7109375" customWidth="1"/>
    <col min="8946" max="8948" width="6" customWidth="1"/>
    <col min="8949" max="8949" width="4.28515625" customWidth="1"/>
    <col min="8950" max="8950" width="4.7109375" customWidth="1"/>
    <col min="8951" max="8952" width="4.28515625" customWidth="1"/>
    <col min="8953" max="8953" width="5.5703125" customWidth="1"/>
    <col min="8954" max="8956" width="5.7109375" customWidth="1"/>
    <col min="8957" max="8957" width="4.5703125" customWidth="1"/>
    <col min="8958" max="8958" width="3.7109375" customWidth="1"/>
    <col min="8959" max="8959" width="6.5703125" customWidth="1"/>
    <col min="8960" max="8962" width="5.7109375" customWidth="1"/>
    <col min="8963" max="8963" width="5.28515625" customWidth="1"/>
    <col min="8964" max="8964" width="4.5703125" customWidth="1"/>
    <col min="8965" max="8965" width="3.7109375" customWidth="1"/>
    <col min="8966" max="8966" width="4.28515625" customWidth="1"/>
    <col min="8967" max="8967" width="5.7109375" customWidth="1"/>
    <col min="8968" max="8968" width="4.28515625" customWidth="1"/>
    <col min="8969" max="8969" width="4.5703125" customWidth="1"/>
    <col min="8970" max="8970" width="5.7109375" customWidth="1"/>
    <col min="8971" max="8971" width="4.5703125" customWidth="1"/>
    <col min="8972" max="8972" width="5.7109375" customWidth="1"/>
    <col min="9202" max="9204" width="6" customWidth="1"/>
    <col min="9205" max="9205" width="4.28515625" customWidth="1"/>
    <col min="9206" max="9206" width="4.7109375" customWidth="1"/>
    <col min="9207" max="9208" width="4.28515625" customWidth="1"/>
    <col min="9209" max="9209" width="5.5703125" customWidth="1"/>
    <col min="9210" max="9212" width="5.7109375" customWidth="1"/>
    <col min="9213" max="9213" width="4.5703125" customWidth="1"/>
    <col min="9214" max="9214" width="3.7109375" customWidth="1"/>
    <col min="9215" max="9215" width="6.5703125" customWidth="1"/>
    <col min="9216" max="9218" width="5.7109375" customWidth="1"/>
    <col min="9219" max="9219" width="5.28515625" customWidth="1"/>
    <col min="9220" max="9220" width="4.5703125" customWidth="1"/>
    <col min="9221" max="9221" width="3.7109375" customWidth="1"/>
    <col min="9222" max="9222" width="4.28515625" customWidth="1"/>
    <col min="9223" max="9223" width="5.7109375" customWidth="1"/>
    <col min="9224" max="9224" width="4.28515625" customWidth="1"/>
    <col min="9225" max="9225" width="4.5703125" customWidth="1"/>
    <col min="9226" max="9226" width="5.7109375" customWidth="1"/>
    <col min="9227" max="9227" width="4.5703125" customWidth="1"/>
    <col min="9228" max="9228" width="5.7109375" customWidth="1"/>
    <col min="9458" max="9460" width="6" customWidth="1"/>
    <col min="9461" max="9461" width="4.28515625" customWidth="1"/>
    <col min="9462" max="9462" width="4.7109375" customWidth="1"/>
    <col min="9463" max="9464" width="4.28515625" customWidth="1"/>
    <col min="9465" max="9465" width="5.5703125" customWidth="1"/>
    <col min="9466" max="9468" width="5.7109375" customWidth="1"/>
    <col min="9469" max="9469" width="4.5703125" customWidth="1"/>
    <col min="9470" max="9470" width="3.7109375" customWidth="1"/>
    <col min="9471" max="9471" width="6.5703125" customWidth="1"/>
    <col min="9472" max="9474" width="5.7109375" customWidth="1"/>
    <col min="9475" max="9475" width="5.28515625" customWidth="1"/>
    <col min="9476" max="9476" width="4.5703125" customWidth="1"/>
    <col min="9477" max="9477" width="3.7109375" customWidth="1"/>
    <col min="9478" max="9478" width="4.28515625" customWidth="1"/>
    <col min="9479" max="9479" width="5.7109375" customWidth="1"/>
    <col min="9480" max="9480" width="4.28515625" customWidth="1"/>
    <col min="9481" max="9481" width="4.5703125" customWidth="1"/>
    <col min="9482" max="9482" width="5.7109375" customWidth="1"/>
    <col min="9483" max="9483" width="4.5703125" customWidth="1"/>
    <col min="9484" max="9484" width="5.7109375" customWidth="1"/>
    <col min="9714" max="9716" width="6" customWidth="1"/>
    <col min="9717" max="9717" width="4.28515625" customWidth="1"/>
    <col min="9718" max="9718" width="4.7109375" customWidth="1"/>
    <col min="9719" max="9720" width="4.28515625" customWidth="1"/>
    <col min="9721" max="9721" width="5.5703125" customWidth="1"/>
    <col min="9722" max="9724" width="5.7109375" customWidth="1"/>
    <col min="9725" max="9725" width="4.5703125" customWidth="1"/>
    <col min="9726" max="9726" width="3.7109375" customWidth="1"/>
    <col min="9727" max="9727" width="6.5703125" customWidth="1"/>
    <col min="9728" max="9730" width="5.7109375" customWidth="1"/>
    <col min="9731" max="9731" width="5.28515625" customWidth="1"/>
    <col min="9732" max="9732" width="4.5703125" customWidth="1"/>
    <col min="9733" max="9733" width="3.7109375" customWidth="1"/>
    <col min="9734" max="9734" width="4.28515625" customWidth="1"/>
    <col min="9735" max="9735" width="5.7109375" customWidth="1"/>
    <col min="9736" max="9736" width="4.28515625" customWidth="1"/>
    <col min="9737" max="9737" width="4.5703125" customWidth="1"/>
    <col min="9738" max="9738" width="5.7109375" customWidth="1"/>
    <col min="9739" max="9739" width="4.5703125" customWidth="1"/>
    <col min="9740" max="9740" width="5.7109375" customWidth="1"/>
    <col min="9970" max="9972" width="6" customWidth="1"/>
    <col min="9973" max="9973" width="4.28515625" customWidth="1"/>
    <col min="9974" max="9974" width="4.7109375" customWidth="1"/>
    <col min="9975" max="9976" width="4.28515625" customWidth="1"/>
    <col min="9977" max="9977" width="5.5703125" customWidth="1"/>
    <col min="9978" max="9980" width="5.7109375" customWidth="1"/>
    <col min="9981" max="9981" width="4.5703125" customWidth="1"/>
    <col min="9982" max="9982" width="3.7109375" customWidth="1"/>
    <col min="9983" max="9983" width="6.5703125" customWidth="1"/>
    <col min="9984" max="9986" width="5.7109375" customWidth="1"/>
    <col min="9987" max="9987" width="5.28515625" customWidth="1"/>
    <col min="9988" max="9988" width="4.5703125" customWidth="1"/>
    <col min="9989" max="9989" width="3.7109375" customWidth="1"/>
    <col min="9990" max="9990" width="4.28515625" customWidth="1"/>
    <col min="9991" max="9991" width="5.7109375" customWidth="1"/>
    <col min="9992" max="9992" width="4.28515625" customWidth="1"/>
    <col min="9993" max="9993" width="4.5703125" customWidth="1"/>
    <col min="9994" max="9994" width="5.7109375" customWidth="1"/>
    <col min="9995" max="9995" width="4.5703125" customWidth="1"/>
    <col min="9996" max="9996" width="5.7109375" customWidth="1"/>
    <col min="10226" max="10228" width="6" customWidth="1"/>
    <col min="10229" max="10229" width="4.28515625" customWidth="1"/>
    <col min="10230" max="10230" width="4.7109375" customWidth="1"/>
    <col min="10231" max="10232" width="4.28515625" customWidth="1"/>
    <col min="10233" max="10233" width="5.5703125" customWidth="1"/>
    <col min="10234" max="10236" width="5.7109375" customWidth="1"/>
    <col min="10237" max="10237" width="4.5703125" customWidth="1"/>
    <col min="10238" max="10238" width="3.7109375" customWidth="1"/>
    <col min="10239" max="10239" width="6.5703125" customWidth="1"/>
    <col min="10240" max="10242" width="5.7109375" customWidth="1"/>
    <col min="10243" max="10243" width="5.28515625" customWidth="1"/>
    <col min="10244" max="10244" width="4.5703125" customWidth="1"/>
    <col min="10245" max="10245" width="3.7109375" customWidth="1"/>
    <col min="10246" max="10246" width="4.28515625" customWidth="1"/>
    <col min="10247" max="10247" width="5.7109375" customWidth="1"/>
    <col min="10248" max="10248" width="4.28515625" customWidth="1"/>
    <col min="10249" max="10249" width="4.5703125" customWidth="1"/>
    <col min="10250" max="10250" width="5.7109375" customWidth="1"/>
    <col min="10251" max="10251" width="4.5703125" customWidth="1"/>
    <col min="10252" max="10252" width="5.7109375" customWidth="1"/>
    <col min="10482" max="10484" width="6" customWidth="1"/>
    <col min="10485" max="10485" width="4.28515625" customWidth="1"/>
    <col min="10486" max="10486" width="4.7109375" customWidth="1"/>
    <col min="10487" max="10488" width="4.28515625" customWidth="1"/>
    <col min="10489" max="10489" width="5.5703125" customWidth="1"/>
    <col min="10490" max="10492" width="5.7109375" customWidth="1"/>
    <col min="10493" max="10493" width="4.5703125" customWidth="1"/>
    <col min="10494" max="10494" width="3.7109375" customWidth="1"/>
    <col min="10495" max="10495" width="6.5703125" customWidth="1"/>
    <col min="10496" max="10498" width="5.7109375" customWidth="1"/>
    <col min="10499" max="10499" width="5.28515625" customWidth="1"/>
    <col min="10500" max="10500" width="4.5703125" customWidth="1"/>
    <col min="10501" max="10501" width="3.7109375" customWidth="1"/>
    <col min="10502" max="10502" width="4.28515625" customWidth="1"/>
    <col min="10503" max="10503" width="5.7109375" customWidth="1"/>
    <col min="10504" max="10504" width="4.28515625" customWidth="1"/>
    <col min="10505" max="10505" width="4.5703125" customWidth="1"/>
    <col min="10506" max="10506" width="5.7109375" customWidth="1"/>
    <col min="10507" max="10507" width="4.5703125" customWidth="1"/>
    <col min="10508" max="10508" width="5.7109375" customWidth="1"/>
    <col min="10738" max="10740" width="6" customWidth="1"/>
    <col min="10741" max="10741" width="4.28515625" customWidth="1"/>
    <col min="10742" max="10742" width="4.7109375" customWidth="1"/>
    <col min="10743" max="10744" width="4.28515625" customWidth="1"/>
    <col min="10745" max="10745" width="5.5703125" customWidth="1"/>
    <col min="10746" max="10748" width="5.7109375" customWidth="1"/>
    <col min="10749" max="10749" width="4.5703125" customWidth="1"/>
    <col min="10750" max="10750" width="3.7109375" customWidth="1"/>
    <col min="10751" max="10751" width="6.5703125" customWidth="1"/>
    <col min="10752" max="10754" width="5.7109375" customWidth="1"/>
    <col min="10755" max="10755" width="5.28515625" customWidth="1"/>
    <col min="10756" max="10756" width="4.5703125" customWidth="1"/>
    <col min="10757" max="10757" width="3.7109375" customWidth="1"/>
    <col min="10758" max="10758" width="4.28515625" customWidth="1"/>
    <col min="10759" max="10759" width="5.7109375" customWidth="1"/>
    <col min="10760" max="10760" width="4.28515625" customWidth="1"/>
    <col min="10761" max="10761" width="4.5703125" customWidth="1"/>
    <col min="10762" max="10762" width="5.7109375" customWidth="1"/>
    <col min="10763" max="10763" width="4.5703125" customWidth="1"/>
    <col min="10764" max="10764" width="5.7109375" customWidth="1"/>
    <col min="10994" max="10996" width="6" customWidth="1"/>
    <col min="10997" max="10997" width="4.28515625" customWidth="1"/>
    <col min="10998" max="10998" width="4.7109375" customWidth="1"/>
    <col min="10999" max="11000" width="4.28515625" customWidth="1"/>
    <col min="11001" max="11001" width="5.5703125" customWidth="1"/>
    <col min="11002" max="11004" width="5.7109375" customWidth="1"/>
    <col min="11005" max="11005" width="4.5703125" customWidth="1"/>
    <col min="11006" max="11006" width="3.7109375" customWidth="1"/>
    <col min="11007" max="11007" width="6.5703125" customWidth="1"/>
    <col min="11008" max="11010" width="5.7109375" customWidth="1"/>
    <col min="11011" max="11011" width="5.28515625" customWidth="1"/>
    <col min="11012" max="11012" width="4.5703125" customWidth="1"/>
    <col min="11013" max="11013" width="3.7109375" customWidth="1"/>
    <col min="11014" max="11014" width="4.28515625" customWidth="1"/>
    <col min="11015" max="11015" width="5.7109375" customWidth="1"/>
    <col min="11016" max="11016" width="4.28515625" customWidth="1"/>
    <col min="11017" max="11017" width="4.5703125" customWidth="1"/>
    <col min="11018" max="11018" width="5.7109375" customWidth="1"/>
    <col min="11019" max="11019" width="4.5703125" customWidth="1"/>
    <col min="11020" max="11020" width="5.7109375" customWidth="1"/>
    <col min="11250" max="11252" width="6" customWidth="1"/>
    <col min="11253" max="11253" width="4.28515625" customWidth="1"/>
    <col min="11254" max="11254" width="4.7109375" customWidth="1"/>
    <col min="11255" max="11256" width="4.28515625" customWidth="1"/>
    <col min="11257" max="11257" width="5.5703125" customWidth="1"/>
    <col min="11258" max="11260" width="5.7109375" customWidth="1"/>
    <col min="11261" max="11261" width="4.5703125" customWidth="1"/>
    <col min="11262" max="11262" width="3.7109375" customWidth="1"/>
    <col min="11263" max="11263" width="6.5703125" customWidth="1"/>
    <col min="11264" max="11266" width="5.7109375" customWidth="1"/>
    <col min="11267" max="11267" width="5.28515625" customWidth="1"/>
    <col min="11268" max="11268" width="4.5703125" customWidth="1"/>
    <col min="11269" max="11269" width="3.7109375" customWidth="1"/>
    <col min="11270" max="11270" width="4.28515625" customWidth="1"/>
    <col min="11271" max="11271" width="5.7109375" customWidth="1"/>
    <col min="11272" max="11272" width="4.28515625" customWidth="1"/>
    <col min="11273" max="11273" width="4.5703125" customWidth="1"/>
    <col min="11274" max="11274" width="5.7109375" customWidth="1"/>
    <col min="11275" max="11275" width="4.5703125" customWidth="1"/>
    <col min="11276" max="11276" width="5.7109375" customWidth="1"/>
    <col min="11506" max="11508" width="6" customWidth="1"/>
    <col min="11509" max="11509" width="4.28515625" customWidth="1"/>
    <col min="11510" max="11510" width="4.7109375" customWidth="1"/>
    <col min="11511" max="11512" width="4.28515625" customWidth="1"/>
    <col min="11513" max="11513" width="5.5703125" customWidth="1"/>
    <col min="11514" max="11516" width="5.7109375" customWidth="1"/>
    <col min="11517" max="11517" width="4.5703125" customWidth="1"/>
    <col min="11518" max="11518" width="3.7109375" customWidth="1"/>
    <col min="11519" max="11519" width="6.5703125" customWidth="1"/>
    <col min="11520" max="11522" width="5.7109375" customWidth="1"/>
    <col min="11523" max="11523" width="5.28515625" customWidth="1"/>
    <col min="11524" max="11524" width="4.5703125" customWidth="1"/>
    <col min="11525" max="11525" width="3.7109375" customWidth="1"/>
    <col min="11526" max="11526" width="4.28515625" customWidth="1"/>
    <col min="11527" max="11527" width="5.7109375" customWidth="1"/>
    <col min="11528" max="11528" width="4.28515625" customWidth="1"/>
    <col min="11529" max="11529" width="4.5703125" customWidth="1"/>
    <col min="11530" max="11530" width="5.7109375" customWidth="1"/>
    <col min="11531" max="11531" width="4.5703125" customWidth="1"/>
    <col min="11532" max="11532" width="5.7109375" customWidth="1"/>
    <col min="11762" max="11764" width="6" customWidth="1"/>
    <col min="11765" max="11765" width="4.28515625" customWidth="1"/>
    <col min="11766" max="11766" width="4.7109375" customWidth="1"/>
    <col min="11767" max="11768" width="4.28515625" customWidth="1"/>
    <col min="11769" max="11769" width="5.5703125" customWidth="1"/>
    <col min="11770" max="11772" width="5.7109375" customWidth="1"/>
    <col min="11773" max="11773" width="4.5703125" customWidth="1"/>
    <col min="11774" max="11774" width="3.7109375" customWidth="1"/>
    <col min="11775" max="11775" width="6.5703125" customWidth="1"/>
    <col min="11776" max="11778" width="5.7109375" customWidth="1"/>
    <col min="11779" max="11779" width="5.28515625" customWidth="1"/>
    <col min="11780" max="11780" width="4.5703125" customWidth="1"/>
    <col min="11781" max="11781" width="3.7109375" customWidth="1"/>
    <col min="11782" max="11782" width="4.28515625" customWidth="1"/>
    <col min="11783" max="11783" width="5.7109375" customWidth="1"/>
    <col min="11784" max="11784" width="4.28515625" customWidth="1"/>
    <col min="11785" max="11785" width="4.5703125" customWidth="1"/>
    <col min="11786" max="11786" width="5.7109375" customWidth="1"/>
    <col min="11787" max="11787" width="4.5703125" customWidth="1"/>
    <col min="11788" max="11788" width="5.7109375" customWidth="1"/>
    <col min="12018" max="12020" width="6" customWidth="1"/>
    <col min="12021" max="12021" width="4.28515625" customWidth="1"/>
    <col min="12022" max="12022" width="4.7109375" customWidth="1"/>
    <col min="12023" max="12024" width="4.28515625" customWidth="1"/>
    <col min="12025" max="12025" width="5.5703125" customWidth="1"/>
    <col min="12026" max="12028" width="5.7109375" customWidth="1"/>
    <col min="12029" max="12029" width="4.5703125" customWidth="1"/>
    <col min="12030" max="12030" width="3.7109375" customWidth="1"/>
    <col min="12031" max="12031" width="6.5703125" customWidth="1"/>
    <col min="12032" max="12034" width="5.7109375" customWidth="1"/>
    <col min="12035" max="12035" width="5.28515625" customWidth="1"/>
    <col min="12036" max="12036" width="4.5703125" customWidth="1"/>
    <col min="12037" max="12037" width="3.7109375" customWidth="1"/>
    <col min="12038" max="12038" width="4.28515625" customWidth="1"/>
    <col min="12039" max="12039" width="5.7109375" customWidth="1"/>
    <col min="12040" max="12040" width="4.28515625" customWidth="1"/>
    <col min="12041" max="12041" width="4.5703125" customWidth="1"/>
    <col min="12042" max="12042" width="5.7109375" customWidth="1"/>
    <col min="12043" max="12043" width="4.5703125" customWidth="1"/>
    <col min="12044" max="12044" width="5.7109375" customWidth="1"/>
    <col min="12274" max="12276" width="6" customWidth="1"/>
    <col min="12277" max="12277" width="4.28515625" customWidth="1"/>
    <col min="12278" max="12278" width="4.7109375" customWidth="1"/>
    <col min="12279" max="12280" width="4.28515625" customWidth="1"/>
    <col min="12281" max="12281" width="5.5703125" customWidth="1"/>
    <col min="12282" max="12284" width="5.7109375" customWidth="1"/>
    <col min="12285" max="12285" width="4.5703125" customWidth="1"/>
    <col min="12286" max="12286" width="3.7109375" customWidth="1"/>
    <col min="12287" max="12287" width="6.5703125" customWidth="1"/>
    <col min="12288" max="12290" width="5.7109375" customWidth="1"/>
    <col min="12291" max="12291" width="5.28515625" customWidth="1"/>
    <col min="12292" max="12292" width="4.5703125" customWidth="1"/>
    <col min="12293" max="12293" width="3.7109375" customWidth="1"/>
    <col min="12294" max="12294" width="4.28515625" customWidth="1"/>
    <col min="12295" max="12295" width="5.7109375" customWidth="1"/>
    <col min="12296" max="12296" width="4.28515625" customWidth="1"/>
    <col min="12297" max="12297" width="4.5703125" customWidth="1"/>
    <col min="12298" max="12298" width="5.7109375" customWidth="1"/>
    <col min="12299" max="12299" width="4.5703125" customWidth="1"/>
    <col min="12300" max="12300" width="5.7109375" customWidth="1"/>
    <col min="12530" max="12532" width="6" customWidth="1"/>
    <col min="12533" max="12533" width="4.28515625" customWidth="1"/>
    <col min="12534" max="12534" width="4.7109375" customWidth="1"/>
    <col min="12535" max="12536" width="4.28515625" customWidth="1"/>
    <col min="12537" max="12537" width="5.5703125" customWidth="1"/>
    <col min="12538" max="12540" width="5.7109375" customWidth="1"/>
    <col min="12541" max="12541" width="4.5703125" customWidth="1"/>
    <col min="12542" max="12542" width="3.7109375" customWidth="1"/>
    <col min="12543" max="12543" width="6.5703125" customWidth="1"/>
    <col min="12544" max="12546" width="5.7109375" customWidth="1"/>
    <col min="12547" max="12547" width="5.28515625" customWidth="1"/>
    <col min="12548" max="12548" width="4.5703125" customWidth="1"/>
    <col min="12549" max="12549" width="3.7109375" customWidth="1"/>
    <col min="12550" max="12550" width="4.28515625" customWidth="1"/>
    <col min="12551" max="12551" width="5.7109375" customWidth="1"/>
    <col min="12552" max="12552" width="4.28515625" customWidth="1"/>
    <col min="12553" max="12553" width="4.5703125" customWidth="1"/>
    <col min="12554" max="12554" width="5.7109375" customWidth="1"/>
    <col min="12555" max="12555" width="4.5703125" customWidth="1"/>
    <col min="12556" max="12556" width="5.7109375" customWidth="1"/>
    <col min="12786" max="12788" width="6" customWidth="1"/>
    <col min="12789" max="12789" width="4.28515625" customWidth="1"/>
    <col min="12790" max="12790" width="4.7109375" customWidth="1"/>
    <col min="12791" max="12792" width="4.28515625" customWidth="1"/>
    <col min="12793" max="12793" width="5.5703125" customWidth="1"/>
    <col min="12794" max="12796" width="5.7109375" customWidth="1"/>
    <col min="12797" max="12797" width="4.5703125" customWidth="1"/>
    <col min="12798" max="12798" width="3.7109375" customWidth="1"/>
    <col min="12799" max="12799" width="6.5703125" customWidth="1"/>
    <col min="12800" max="12802" width="5.7109375" customWidth="1"/>
    <col min="12803" max="12803" width="5.28515625" customWidth="1"/>
    <col min="12804" max="12804" width="4.5703125" customWidth="1"/>
    <col min="12805" max="12805" width="3.7109375" customWidth="1"/>
    <col min="12806" max="12806" width="4.28515625" customWidth="1"/>
    <col min="12807" max="12807" width="5.7109375" customWidth="1"/>
    <col min="12808" max="12808" width="4.28515625" customWidth="1"/>
    <col min="12809" max="12809" width="4.5703125" customWidth="1"/>
    <col min="12810" max="12810" width="5.7109375" customWidth="1"/>
    <col min="12811" max="12811" width="4.5703125" customWidth="1"/>
    <col min="12812" max="12812" width="5.7109375" customWidth="1"/>
    <col min="13042" max="13044" width="6" customWidth="1"/>
    <col min="13045" max="13045" width="4.28515625" customWidth="1"/>
    <col min="13046" max="13046" width="4.7109375" customWidth="1"/>
    <col min="13047" max="13048" width="4.28515625" customWidth="1"/>
    <col min="13049" max="13049" width="5.5703125" customWidth="1"/>
    <col min="13050" max="13052" width="5.7109375" customWidth="1"/>
    <col min="13053" max="13053" width="4.5703125" customWidth="1"/>
    <col min="13054" max="13054" width="3.7109375" customWidth="1"/>
    <col min="13055" max="13055" width="6.5703125" customWidth="1"/>
    <col min="13056" max="13058" width="5.7109375" customWidth="1"/>
    <col min="13059" max="13059" width="5.28515625" customWidth="1"/>
    <col min="13060" max="13060" width="4.5703125" customWidth="1"/>
    <col min="13061" max="13061" width="3.7109375" customWidth="1"/>
    <col min="13062" max="13062" width="4.28515625" customWidth="1"/>
    <col min="13063" max="13063" width="5.7109375" customWidth="1"/>
    <col min="13064" max="13064" width="4.28515625" customWidth="1"/>
    <col min="13065" max="13065" width="4.5703125" customWidth="1"/>
    <col min="13066" max="13066" width="5.7109375" customWidth="1"/>
    <col min="13067" max="13067" width="4.5703125" customWidth="1"/>
    <col min="13068" max="13068" width="5.7109375" customWidth="1"/>
    <col min="13298" max="13300" width="6" customWidth="1"/>
    <col min="13301" max="13301" width="4.28515625" customWidth="1"/>
    <col min="13302" max="13302" width="4.7109375" customWidth="1"/>
    <col min="13303" max="13304" width="4.28515625" customWidth="1"/>
    <col min="13305" max="13305" width="5.5703125" customWidth="1"/>
    <col min="13306" max="13308" width="5.7109375" customWidth="1"/>
    <col min="13309" max="13309" width="4.5703125" customWidth="1"/>
    <col min="13310" max="13310" width="3.7109375" customWidth="1"/>
    <col min="13311" max="13311" width="6.5703125" customWidth="1"/>
    <col min="13312" max="13314" width="5.7109375" customWidth="1"/>
    <col min="13315" max="13315" width="5.28515625" customWidth="1"/>
    <col min="13316" max="13316" width="4.5703125" customWidth="1"/>
    <col min="13317" max="13317" width="3.7109375" customWidth="1"/>
    <col min="13318" max="13318" width="4.28515625" customWidth="1"/>
    <col min="13319" max="13319" width="5.7109375" customWidth="1"/>
    <col min="13320" max="13320" width="4.28515625" customWidth="1"/>
    <col min="13321" max="13321" width="4.5703125" customWidth="1"/>
    <col min="13322" max="13322" width="5.7109375" customWidth="1"/>
    <col min="13323" max="13323" width="4.5703125" customWidth="1"/>
    <col min="13324" max="13324" width="5.7109375" customWidth="1"/>
    <col min="13554" max="13556" width="6" customWidth="1"/>
    <col min="13557" max="13557" width="4.28515625" customWidth="1"/>
    <col min="13558" max="13558" width="4.7109375" customWidth="1"/>
    <col min="13559" max="13560" width="4.28515625" customWidth="1"/>
    <col min="13561" max="13561" width="5.5703125" customWidth="1"/>
    <col min="13562" max="13564" width="5.7109375" customWidth="1"/>
    <col min="13565" max="13565" width="4.5703125" customWidth="1"/>
    <col min="13566" max="13566" width="3.7109375" customWidth="1"/>
    <col min="13567" max="13567" width="6.5703125" customWidth="1"/>
    <col min="13568" max="13570" width="5.7109375" customWidth="1"/>
    <col min="13571" max="13571" width="5.28515625" customWidth="1"/>
    <col min="13572" max="13572" width="4.5703125" customWidth="1"/>
    <col min="13573" max="13573" width="3.7109375" customWidth="1"/>
    <col min="13574" max="13574" width="4.28515625" customWidth="1"/>
    <col min="13575" max="13575" width="5.7109375" customWidth="1"/>
    <col min="13576" max="13576" width="4.28515625" customWidth="1"/>
    <col min="13577" max="13577" width="4.5703125" customWidth="1"/>
    <col min="13578" max="13578" width="5.7109375" customWidth="1"/>
    <col min="13579" max="13579" width="4.5703125" customWidth="1"/>
    <col min="13580" max="13580" width="5.7109375" customWidth="1"/>
    <col min="13810" max="13812" width="6" customWidth="1"/>
    <col min="13813" max="13813" width="4.28515625" customWidth="1"/>
    <col min="13814" max="13814" width="4.7109375" customWidth="1"/>
    <col min="13815" max="13816" width="4.28515625" customWidth="1"/>
    <col min="13817" max="13817" width="5.5703125" customWidth="1"/>
    <col min="13818" max="13820" width="5.7109375" customWidth="1"/>
    <col min="13821" max="13821" width="4.5703125" customWidth="1"/>
    <col min="13822" max="13822" width="3.7109375" customWidth="1"/>
    <col min="13823" max="13823" width="6.5703125" customWidth="1"/>
    <col min="13824" max="13826" width="5.7109375" customWidth="1"/>
    <col min="13827" max="13827" width="5.28515625" customWidth="1"/>
    <col min="13828" max="13828" width="4.5703125" customWidth="1"/>
    <col min="13829" max="13829" width="3.7109375" customWidth="1"/>
    <col min="13830" max="13830" width="4.28515625" customWidth="1"/>
    <col min="13831" max="13831" width="5.7109375" customWidth="1"/>
    <col min="13832" max="13832" width="4.28515625" customWidth="1"/>
    <col min="13833" max="13833" width="4.5703125" customWidth="1"/>
    <col min="13834" max="13834" width="5.7109375" customWidth="1"/>
    <col min="13835" max="13835" width="4.5703125" customWidth="1"/>
    <col min="13836" max="13836" width="5.7109375" customWidth="1"/>
    <col min="14066" max="14068" width="6" customWidth="1"/>
    <col min="14069" max="14069" width="4.28515625" customWidth="1"/>
    <col min="14070" max="14070" width="4.7109375" customWidth="1"/>
    <col min="14071" max="14072" width="4.28515625" customWidth="1"/>
    <col min="14073" max="14073" width="5.5703125" customWidth="1"/>
    <col min="14074" max="14076" width="5.7109375" customWidth="1"/>
    <col min="14077" max="14077" width="4.5703125" customWidth="1"/>
    <col min="14078" max="14078" width="3.7109375" customWidth="1"/>
    <col min="14079" max="14079" width="6.5703125" customWidth="1"/>
    <col min="14080" max="14082" width="5.7109375" customWidth="1"/>
    <col min="14083" max="14083" width="5.28515625" customWidth="1"/>
    <col min="14084" max="14084" width="4.5703125" customWidth="1"/>
    <col min="14085" max="14085" width="3.7109375" customWidth="1"/>
    <col min="14086" max="14086" width="4.28515625" customWidth="1"/>
    <col min="14087" max="14087" width="5.7109375" customWidth="1"/>
    <col min="14088" max="14088" width="4.28515625" customWidth="1"/>
    <col min="14089" max="14089" width="4.5703125" customWidth="1"/>
    <col min="14090" max="14090" width="5.7109375" customWidth="1"/>
    <col min="14091" max="14091" width="4.5703125" customWidth="1"/>
    <col min="14092" max="14092" width="5.7109375" customWidth="1"/>
    <col min="14322" max="14324" width="6" customWidth="1"/>
    <col min="14325" max="14325" width="4.28515625" customWidth="1"/>
    <col min="14326" max="14326" width="4.7109375" customWidth="1"/>
    <col min="14327" max="14328" width="4.28515625" customWidth="1"/>
    <col min="14329" max="14329" width="5.5703125" customWidth="1"/>
    <col min="14330" max="14332" width="5.7109375" customWidth="1"/>
    <col min="14333" max="14333" width="4.5703125" customWidth="1"/>
    <col min="14334" max="14334" width="3.7109375" customWidth="1"/>
    <col min="14335" max="14335" width="6.5703125" customWidth="1"/>
    <col min="14336" max="14338" width="5.7109375" customWidth="1"/>
    <col min="14339" max="14339" width="5.28515625" customWidth="1"/>
    <col min="14340" max="14340" width="4.5703125" customWidth="1"/>
    <col min="14341" max="14341" width="3.7109375" customWidth="1"/>
    <col min="14342" max="14342" width="4.28515625" customWidth="1"/>
    <col min="14343" max="14343" width="5.7109375" customWidth="1"/>
    <col min="14344" max="14344" width="4.28515625" customWidth="1"/>
    <col min="14345" max="14345" width="4.5703125" customWidth="1"/>
    <col min="14346" max="14346" width="5.7109375" customWidth="1"/>
    <col min="14347" max="14347" width="4.5703125" customWidth="1"/>
    <col min="14348" max="14348" width="5.7109375" customWidth="1"/>
    <col min="14578" max="14580" width="6" customWidth="1"/>
    <col min="14581" max="14581" width="4.28515625" customWidth="1"/>
    <col min="14582" max="14582" width="4.7109375" customWidth="1"/>
    <col min="14583" max="14584" width="4.28515625" customWidth="1"/>
    <col min="14585" max="14585" width="5.5703125" customWidth="1"/>
    <col min="14586" max="14588" width="5.7109375" customWidth="1"/>
    <col min="14589" max="14589" width="4.5703125" customWidth="1"/>
    <col min="14590" max="14590" width="3.7109375" customWidth="1"/>
    <col min="14591" max="14591" width="6.5703125" customWidth="1"/>
    <col min="14592" max="14594" width="5.7109375" customWidth="1"/>
    <col min="14595" max="14595" width="5.28515625" customWidth="1"/>
    <col min="14596" max="14596" width="4.5703125" customWidth="1"/>
    <col min="14597" max="14597" width="3.7109375" customWidth="1"/>
    <col min="14598" max="14598" width="4.28515625" customWidth="1"/>
    <col min="14599" max="14599" width="5.7109375" customWidth="1"/>
    <col min="14600" max="14600" width="4.28515625" customWidth="1"/>
    <col min="14601" max="14601" width="4.5703125" customWidth="1"/>
    <col min="14602" max="14602" width="5.7109375" customWidth="1"/>
    <col min="14603" max="14603" width="4.5703125" customWidth="1"/>
    <col min="14604" max="14604" width="5.7109375" customWidth="1"/>
    <col min="14834" max="14836" width="6" customWidth="1"/>
    <col min="14837" max="14837" width="4.28515625" customWidth="1"/>
    <col min="14838" max="14838" width="4.7109375" customWidth="1"/>
    <col min="14839" max="14840" width="4.28515625" customWidth="1"/>
    <col min="14841" max="14841" width="5.5703125" customWidth="1"/>
    <col min="14842" max="14844" width="5.7109375" customWidth="1"/>
    <col min="14845" max="14845" width="4.5703125" customWidth="1"/>
    <col min="14846" max="14846" width="3.7109375" customWidth="1"/>
    <col min="14847" max="14847" width="6.5703125" customWidth="1"/>
    <col min="14848" max="14850" width="5.7109375" customWidth="1"/>
    <col min="14851" max="14851" width="5.28515625" customWidth="1"/>
    <col min="14852" max="14852" width="4.5703125" customWidth="1"/>
    <col min="14853" max="14853" width="3.7109375" customWidth="1"/>
    <col min="14854" max="14854" width="4.28515625" customWidth="1"/>
    <col min="14855" max="14855" width="5.7109375" customWidth="1"/>
    <col min="14856" max="14856" width="4.28515625" customWidth="1"/>
    <col min="14857" max="14857" width="4.5703125" customWidth="1"/>
    <col min="14858" max="14858" width="5.7109375" customWidth="1"/>
    <col min="14859" max="14859" width="4.5703125" customWidth="1"/>
    <col min="14860" max="14860" width="5.7109375" customWidth="1"/>
    <col min="15090" max="15092" width="6" customWidth="1"/>
    <col min="15093" max="15093" width="4.28515625" customWidth="1"/>
    <col min="15094" max="15094" width="4.7109375" customWidth="1"/>
    <col min="15095" max="15096" width="4.28515625" customWidth="1"/>
    <col min="15097" max="15097" width="5.5703125" customWidth="1"/>
    <col min="15098" max="15100" width="5.7109375" customWidth="1"/>
    <col min="15101" max="15101" width="4.5703125" customWidth="1"/>
    <col min="15102" max="15102" width="3.7109375" customWidth="1"/>
    <col min="15103" max="15103" width="6.5703125" customWidth="1"/>
    <col min="15104" max="15106" width="5.7109375" customWidth="1"/>
    <col min="15107" max="15107" width="5.28515625" customWidth="1"/>
    <col min="15108" max="15108" width="4.5703125" customWidth="1"/>
    <col min="15109" max="15109" width="3.7109375" customWidth="1"/>
    <col min="15110" max="15110" width="4.28515625" customWidth="1"/>
    <col min="15111" max="15111" width="5.7109375" customWidth="1"/>
    <col min="15112" max="15112" width="4.28515625" customWidth="1"/>
    <col min="15113" max="15113" width="4.5703125" customWidth="1"/>
    <col min="15114" max="15114" width="5.7109375" customWidth="1"/>
    <col min="15115" max="15115" width="4.5703125" customWidth="1"/>
    <col min="15116" max="15116" width="5.7109375" customWidth="1"/>
    <col min="15346" max="15348" width="6" customWidth="1"/>
    <col min="15349" max="15349" width="4.28515625" customWidth="1"/>
    <col min="15350" max="15350" width="4.7109375" customWidth="1"/>
    <col min="15351" max="15352" width="4.28515625" customWidth="1"/>
    <col min="15353" max="15353" width="5.5703125" customWidth="1"/>
    <col min="15354" max="15356" width="5.7109375" customWidth="1"/>
    <col min="15357" max="15357" width="4.5703125" customWidth="1"/>
    <col min="15358" max="15358" width="3.7109375" customWidth="1"/>
    <col min="15359" max="15359" width="6.5703125" customWidth="1"/>
    <col min="15360" max="15362" width="5.7109375" customWidth="1"/>
    <col min="15363" max="15363" width="5.28515625" customWidth="1"/>
    <col min="15364" max="15364" width="4.5703125" customWidth="1"/>
    <col min="15365" max="15365" width="3.7109375" customWidth="1"/>
    <col min="15366" max="15366" width="4.28515625" customWidth="1"/>
    <col min="15367" max="15367" width="5.7109375" customWidth="1"/>
    <col min="15368" max="15368" width="4.28515625" customWidth="1"/>
    <col min="15369" max="15369" width="4.5703125" customWidth="1"/>
    <col min="15370" max="15370" width="5.7109375" customWidth="1"/>
    <col min="15371" max="15371" width="4.5703125" customWidth="1"/>
    <col min="15372" max="15372" width="5.7109375" customWidth="1"/>
    <col min="15602" max="15604" width="6" customWidth="1"/>
    <col min="15605" max="15605" width="4.28515625" customWidth="1"/>
    <col min="15606" max="15606" width="4.7109375" customWidth="1"/>
    <col min="15607" max="15608" width="4.28515625" customWidth="1"/>
    <col min="15609" max="15609" width="5.5703125" customWidth="1"/>
    <col min="15610" max="15612" width="5.7109375" customWidth="1"/>
    <col min="15613" max="15613" width="4.5703125" customWidth="1"/>
    <col min="15614" max="15614" width="3.7109375" customWidth="1"/>
    <col min="15615" max="15615" width="6.5703125" customWidth="1"/>
    <col min="15616" max="15618" width="5.7109375" customWidth="1"/>
    <col min="15619" max="15619" width="5.28515625" customWidth="1"/>
    <col min="15620" max="15620" width="4.5703125" customWidth="1"/>
    <col min="15621" max="15621" width="3.7109375" customWidth="1"/>
    <col min="15622" max="15622" width="4.28515625" customWidth="1"/>
    <col min="15623" max="15623" width="5.7109375" customWidth="1"/>
    <col min="15624" max="15624" width="4.28515625" customWidth="1"/>
    <col min="15625" max="15625" width="4.5703125" customWidth="1"/>
    <col min="15626" max="15626" width="5.7109375" customWidth="1"/>
    <col min="15627" max="15627" width="4.5703125" customWidth="1"/>
    <col min="15628" max="15628" width="5.7109375" customWidth="1"/>
    <col min="15858" max="15860" width="6" customWidth="1"/>
    <col min="15861" max="15861" width="4.28515625" customWidth="1"/>
    <col min="15862" max="15862" width="4.7109375" customWidth="1"/>
    <col min="15863" max="15864" width="4.28515625" customWidth="1"/>
    <col min="15865" max="15865" width="5.5703125" customWidth="1"/>
    <col min="15866" max="15868" width="5.7109375" customWidth="1"/>
    <col min="15869" max="15869" width="4.5703125" customWidth="1"/>
    <col min="15870" max="15870" width="3.7109375" customWidth="1"/>
    <col min="15871" max="15871" width="6.5703125" customWidth="1"/>
    <col min="15872" max="15874" width="5.7109375" customWidth="1"/>
    <col min="15875" max="15875" width="5.28515625" customWidth="1"/>
    <col min="15876" max="15876" width="4.5703125" customWidth="1"/>
    <col min="15877" max="15877" width="3.7109375" customWidth="1"/>
    <col min="15878" max="15878" width="4.28515625" customWidth="1"/>
    <col min="15879" max="15879" width="5.7109375" customWidth="1"/>
    <col min="15880" max="15880" width="4.28515625" customWidth="1"/>
    <col min="15881" max="15881" width="4.5703125" customWidth="1"/>
    <col min="15882" max="15882" width="5.7109375" customWidth="1"/>
    <col min="15883" max="15883" width="4.5703125" customWidth="1"/>
    <col min="15884" max="15884" width="5.7109375" customWidth="1"/>
    <col min="16114" max="16116" width="6" customWidth="1"/>
    <col min="16117" max="16117" width="4.28515625" customWidth="1"/>
    <col min="16118" max="16118" width="4.7109375" customWidth="1"/>
    <col min="16119" max="16120" width="4.28515625" customWidth="1"/>
    <col min="16121" max="16121" width="5.5703125" customWidth="1"/>
    <col min="16122" max="16124" width="5.7109375" customWidth="1"/>
    <col min="16125" max="16125" width="4.5703125" customWidth="1"/>
    <col min="16126" max="16126" width="3.7109375" customWidth="1"/>
    <col min="16127" max="16127" width="6.5703125" customWidth="1"/>
    <col min="16128" max="16130" width="5.7109375" customWidth="1"/>
    <col min="16131" max="16131" width="5.28515625" customWidth="1"/>
    <col min="16132" max="16132" width="4.5703125" customWidth="1"/>
    <col min="16133" max="16133" width="3.7109375" customWidth="1"/>
    <col min="16134" max="16134" width="4.28515625" customWidth="1"/>
    <col min="16135" max="16135" width="5.7109375" customWidth="1"/>
    <col min="16136" max="16136" width="4.28515625" customWidth="1"/>
    <col min="16137" max="16137" width="4.5703125" customWidth="1"/>
    <col min="16138" max="16138" width="5.7109375" customWidth="1"/>
    <col min="16139" max="16139" width="4.5703125" customWidth="1"/>
    <col min="16140" max="16140" width="5.7109375" customWidth="1"/>
  </cols>
  <sheetData>
    <row r="1" spans="1:27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4"/>
    </row>
    <row r="2" spans="1:27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7"/>
    </row>
    <row r="3" spans="1:27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7"/>
    </row>
    <row r="4" spans="1:27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20"/>
    </row>
    <row r="5" spans="1:27" s="34" customFormat="1" ht="27.6" customHeight="1">
      <c r="A5" s="232" t="s">
        <v>57</v>
      </c>
      <c r="B5" s="232"/>
      <c r="C5" s="232"/>
      <c r="D5" s="232"/>
      <c r="E5" s="232"/>
      <c r="F5" s="210" t="s">
        <v>58</v>
      </c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</row>
    <row r="6" spans="1:27" s="34" customFormat="1">
      <c r="A6" s="221" t="s">
        <v>59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</row>
    <row r="7" spans="1:27" s="35" customFormat="1" ht="16.899999999999999" customHeight="1">
      <c r="A7" s="226" t="s">
        <v>60</v>
      </c>
      <c r="B7" s="227"/>
      <c r="C7" s="227"/>
      <c r="D7" s="227"/>
      <c r="E7" s="228"/>
      <c r="F7" s="229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1"/>
    </row>
    <row r="8" spans="1:27" s="36" customFormat="1">
      <c r="A8" s="143" t="s">
        <v>61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7" s="36" customFormat="1" ht="17.25" customHeight="1">
      <c r="A9" s="203" t="s">
        <v>62</v>
      </c>
      <c r="B9" s="203"/>
      <c r="C9" s="203"/>
      <c r="D9" s="207"/>
      <c r="E9" s="208"/>
      <c r="F9" s="208"/>
      <c r="G9" s="208"/>
      <c r="H9" s="208"/>
      <c r="I9" s="209"/>
      <c r="J9" s="203" t="s">
        <v>63</v>
      </c>
      <c r="K9" s="203"/>
      <c r="L9" s="203"/>
      <c r="M9" s="222" t="s">
        <v>64</v>
      </c>
      <c r="N9" s="222"/>
      <c r="O9" s="222"/>
      <c r="P9" s="222"/>
      <c r="Q9" s="222"/>
      <c r="R9" s="199" t="s">
        <v>65</v>
      </c>
      <c r="S9" s="199"/>
      <c r="T9" s="199"/>
      <c r="U9" s="199"/>
      <c r="V9" s="223"/>
      <c r="W9" s="224"/>
      <c r="X9" s="224"/>
      <c r="Y9" s="224"/>
      <c r="Z9" s="224"/>
      <c r="AA9" s="225"/>
    </row>
    <row r="10" spans="1:27" s="36" customFormat="1" ht="17.25" customHeight="1">
      <c r="A10" s="203" t="s">
        <v>66</v>
      </c>
      <c r="B10" s="203"/>
      <c r="C10" s="203"/>
      <c r="D10" s="204"/>
      <c r="E10" s="205"/>
      <c r="F10" s="205"/>
      <c r="G10" s="205"/>
      <c r="H10" s="205"/>
      <c r="I10" s="206"/>
      <c r="J10" s="203" t="s">
        <v>67</v>
      </c>
      <c r="K10" s="203"/>
      <c r="L10" s="203"/>
      <c r="M10" s="203"/>
      <c r="N10" s="207"/>
      <c r="O10" s="208"/>
      <c r="P10" s="208"/>
      <c r="Q10" s="208"/>
      <c r="R10" s="208"/>
      <c r="S10" s="208"/>
      <c r="T10" s="208"/>
      <c r="U10" s="208"/>
      <c r="V10" s="209"/>
      <c r="W10" s="44" t="s">
        <v>68</v>
      </c>
      <c r="X10" s="45"/>
      <c r="Y10" s="37"/>
      <c r="Z10" s="198"/>
      <c r="AA10" s="198"/>
    </row>
    <row r="11" spans="1:27" s="36" customFormat="1" ht="17.25" customHeight="1">
      <c r="A11" s="210" t="s">
        <v>69</v>
      </c>
      <c r="B11" s="210"/>
      <c r="C11" s="210"/>
      <c r="D11" s="210"/>
      <c r="E11" s="210"/>
      <c r="F11" s="211" t="s">
        <v>70</v>
      </c>
      <c r="G11" s="211"/>
      <c r="H11" s="37"/>
      <c r="I11" s="211" t="s">
        <v>71</v>
      </c>
      <c r="J11" s="211"/>
      <c r="K11" s="37"/>
      <c r="L11" s="211" t="s">
        <v>72</v>
      </c>
      <c r="M11" s="211"/>
      <c r="N11" s="37"/>
      <c r="O11" s="203" t="s">
        <v>73</v>
      </c>
      <c r="P11" s="203"/>
      <c r="Q11" s="203"/>
      <c r="R11" s="203"/>
      <c r="S11" s="198"/>
      <c r="T11" s="198"/>
      <c r="U11" s="198"/>
      <c r="V11" s="198"/>
      <c r="W11" s="198"/>
      <c r="X11" s="198"/>
      <c r="Y11" s="198"/>
      <c r="Z11" s="198"/>
      <c r="AA11" s="198"/>
    </row>
    <row r="12" spans="1:27" s="36" customFormat="1" ht="32.25" customHeight="1">
      <c r="A12" s="199" t="s">
        <v>74</v>
      </c>
      <c r="B12" s="199"/>
      <c r="C12" s="199"/>
      <c r="D12" s="199"/>
      <c r="E12" s="199"/>
      <c r="F12" s="199"/>
      <c r="G12" s="199"/>
      <c r="H12" s="97"/>
      <c r="I12" s="200" t="s">
        <v>75</v>
      </c>
      <c r="J12" s="200"/>
      <c r="K12" s="200"/>
      <c r="L12" s="135"/>
      <c r="M12" s="136"/>
      <c r="N12" s="201" t="s">
        <v>76</v>
      </c>
      <c r="O12" s="201"/>
      <c r="P12" s="201"/>
      <c r="Q12" s="133"/>
      <c r="R12" s="134"/>
      <c r="S12" s="201" t="s">
        <v>77</v>
      </c>
      <c r="T12" s="201"/>
      <c r="U12" s="201"/>
      <c r="V12" s="201"/>
      <c r="W12" s="201"/>
      <c r="X12" s="201"/>
      <c r="Y12" s="201"/>
      <c r="Z12" s="202"/>
      <c r="AA12" s="202"/>
    </row>
    <row r="13" spans="1:27" s="36" customFormat="1">
      <c r="A13" s="143" t="s">
        <v>78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7" s="36" customFormat="1">
      <c r="A14" s="196" t="s">
        <v>79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7" s="36" customFormat="1">
      <c r="A15" s="150" t="s">
        <v>80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1" t="s">
        <v>81</v>
      </c>
      <c r="N15" s="151"/>
      <c r="O15" s="151"/>
      <c r="P15" s="151" t="s">
        <v>82</v>
      </c>
      <c r="Q15" s="197" t="s">
        <v>83</v>
      </c>
      <c r="R15" s="197"/>
      <c r="S15" s="197"/>
      <c r="T15" s="197"/>
      <c r="U15" s="197"/>
      <c r="V15" s="197"/>
      <c r="W15" s="197"/>
      <c r="X15" s="197"/>
      <c r="Y15" s="197"/>
      <c r="Z15" s="197"/>
      <c r="AA15" s="197"/>
    </row>
    <row r="16" spans="1:27" s="38" customFormat="1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46" t="s">
        <v>51</v>
      </c>
      <c r="N16" s="46" t="s">
        <v>84</v>
      </c>
      <c r="O16" s="46" t="s">
        <v>85</v>
      </c>
      <c r="P16" s="151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7" s="38" customFormat="1" ht="34.5" customHeight="1">
      <c r="A17" s="195" t="s">
        <v>86</v>
      </c>
      <c r="B17" s="195"/>
      <c r="C17" s="186" t="s">
        <v>87</v>
      </c>
      <c r="D17" s="186"/>
      <c r="E17" s="186"/>
      <c r="F17" s="186"/>
      <c r="G17" s="186"/>
      <c r="H17" s="186"/>
      <c r="I17" s="186"/>
      <c r="J17" s="186"/>
      <c r="K17" s="186"/>
      <c r="L17" s="186"/>
      <c r="M17" s="96"/>
      <c r="N17" s="96"/>
      <c r="O17" s="96"/>
      <c r="P17" s="96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</row>
    <row r="18" spans="1:27" s="38" customFormat="1" ht="34.5" customHeight="1">
      <c r="A18" s="195" t="s">
        <v>88</v>
      </c>
      <c r="B18" s="195"/>
      <c r="C18" s="186" t="s">
        <v>89</v>
      </c>
      <c r="D18" s="186"/>
      <c r="E18" s="186"/>
      <c r="F18" s="186"/>
      <c r="G18" s="186"/>
      <c r="H18" s="186"/>
      <c r="I18" s="186"/>
      <c r="J18" s="186"/>
      <c r="K18" s="186"/>
      <c r="L18" s="186"/>
      <c r="M18" s="96"/>
      <c r="N18" s="96"/>
      <c r="O18" s="96"/>
      <c r="P18" s="96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</row>
    <row r="19" spans="1:27" s="38" customFormat="1" ht="34.5" customHeight="1">
      <c r="A19" s="195" t="s">
        <v>90</v>
      </c>
      <c r="B19" s="195"/>
      <c r="C19" s="186" t="s">
        <v>91</v>
      </c>
      <c r="D19" s="186"/>
      <c r="E19" s="186"/>
      <c r="F19" s="186"/>
      <c r="G19" s="186"/>
      <c r="H19" s="186"/>
      <c r="I19" s="186"/>
      <c r="J19" s="186"/>
      <c r="K19" s="186"/>
      <c r="L19" s="186"/>
      <c r="M19" s="96"/>
      <c r="N19" s="96"/>
      <c r="O19" s="96"/>
      <c r="P19" s="96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</row>
    <row r="20" spans="1:27" s="38" customFormat="1" ht="34.5" customHeight="1">
      <c r="A20" s="195" t="s">
        <v>92</v>
      </c>
      <c r="B20" s="195"/>
      <c r="C20" s="186" t="s">
        <v>93</v>
      </c>
      <c r="D20" s="186"/>
      <c r="E20" s="186"/>
      <c r="F20" s="186"/>
      <c r="G20" s="186"/>
      <c r="H20" s="186"/>
      <c r="I20" s="186"/>
      <c r="J20" s="186"/>
      <c r="K20" s="186"/>
      <c r="L20" s="186"/>
      <c r="M20" s="96"/>
      <c r="N20" s="96"/>
      <c r="O20" s="96"/>
      <c r="P20" s="96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</row>
    <row r="21" spans="1:27" s="38" customFormat="1" ht="34.5" customHeight="1">
      <c r="A21" s="195" t="s">
        <v>94</v>
      </c>
      <c r="B21" s="195"/>
      <c r="C21" s="186" t="s">
        <v>95</v>
      </c>
      <c r="D21" s="186"/>
      <c r="E21" s="186"/>
      <c r="F21" s="186"/>
      <c r="G21" s="186"/>
      <c r="H21" s="186"/>
      <c r="I21" s="186"/>
      <c r="J21" s="186"/>
      <c r="K21" s="186"/>
      <c r="L21" s="186"/>
      <c r="M21" s="96"/>
      <c r="N21" s="96"/>
      <c r="O21" s="96"/>
      <c r="P21" s="96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</row>
    <row r="22" spans="1:27" s="38" customFormat="1" ht="69" customHeight="1">
      <c r="A22" s="195" t="s">
        <v>96</v>
      </c>
      <c r="B22" s="195"/>
      <c r="C22" s="186" t="s">
        <v>97</v>
      </c>
      <c r="D22" s="186"/>
      <c r="E22" s="186"/>
      <c r="F22" s="186"/>
      <c r="G22" s="186"/>
      <c r="H22" s="186"/>
      <c r="I22" s="186"/>
      <c r="J22" s="186"/>
      <c r="K22" s="186"/>
      <c r="L22" s="186"/>
      <c r="M22" s="96"/>
      <c r="N22" s="96"/>
      <c r="O22" s="96"/>
      <c r="P22" s="96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</row>
    <row r="23" spans="1:27" s="38" customFormat="1" ht="34.5" customHeight="1">
      <c r="A23" s="195" t="s">
        <v>98</v>
      </c>
      <c r="B23" s="195"/>
      <c r="C23" s="186" t="s">
        <v>99</v>
      </c>
      <c r="D23" s="186"/>
      <c r="E23" s="186"/>
      <c r="F23" s="186"/>
      <c r="G23" s="186"/>
      <c r="H23" s="186"/>
      <c r="I23" s="186"/>
      <c r="J23" s="186"/>
      <c r="K23" s="186"/>
      <c r="L23" s="186"/>
      <c r="M23" s="96"/>
      <c r="N23" s="96"/>
      <c r="O23" s="96"/>
      <c r="P23" s="96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</row>
    <row r="24" spans="1:27" s="38" customFormat="1" ht="42" customHeight="1">
      <c r="A24" s="195" t="s">
        <v>100</v>
      </c>
      <c r="B24" s="195"/>
      <c r="C24" s="186" t="s">
        <v>101</v>
      </c>
      <c r="D24" s="186"/>
      <c r="E24" s="186"/>
      <c r="F24" s="186"/>
      <c r="G24" s="186"/>
      <c r="H24" s="186"/>
      <c r="I24" s="186"/>
      <c r="J24" s="186"/>
      <c r="K24" s="186"/>
      <c r="L24" s="186"/>
      <c r="M24" s="96"/>
      <c r="N24" s="96"/>
      <c r="O24" s="96"/>
      <c r="P24" s="96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</row>
    <row r="25" spans="1:27" s="38" customFormat="1" ht="34.5" customHeight="1">
      <c r="A25" s="195" t="s">
        <v>102</v>
      </c>
      <c r="B25" s="195"/>
      <c r="C25" s="186" t="s">
        <v>103</v>
      </c>
      <c r="D25" s="186"/>
      <c r="E25" s="186"/>
      <c r="F25" s="186"/>
      <c r="G25" s="186"/>
      <c r="H25" s="186"/>
      <c r="I25" s="186"/>
      <c r="J25" s="186"/>
      <c r="K25" s="186"/>
      <c r="L25" s="186"/>
      <c r="M25" s="96"/>
      <c r="N25" s="96"/>
      <c r="O25" s="96"/>
      <c r="P25" s="96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</row>
    <row r="26" spans="1:27" s="38" customFormat="1" ht="34.5" customHeight="1">
      <c r="A26" s="195" t="s">
        <v>104</v>
      </c>
      <c r="B26" s="195"/>
      <c r="C26" s="186" t="s">
        <v>105</v>
      </c>
      <c r="D26" s="186"/>
      <c r="E26" s="186"/>
      <c r="F26" s="186"/>
      <c r="G26" s="186"/>
      <c r="H26" s="186"/>
      <c r="I26" s="186"/>
      <c r="J26" s="186"/>
      <c r="K26" s="186"/>
      <c r="L26" s="186"/>
      <c r="M26" s="96"/>
      <c r="N26" s="96"/>
      <c r="O26" s="96"/>
      <c r="P26" s="96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</row>
    <row r="27" spans="1:27" s="38" customFormat="1" ht="73.5" customHeight="1">
      <c r="A27" s="195" t="s">
        <v>106</v>
      </c>
      <c r="B27" s="195"/>
      <c r="C27" s="186" t="s">
        <v>107</v>
      </c>
      <c r="D27" s="186"/>
      <c r="E27" s="186"/>
      <c r="F27" s="186"/>
      <c r="G27" s="186"/>
      <c r="H27" s="186"/>
      <c r="I27" s="186"/>
      <c r="J27" s="186"/>
      <c r="K27" s="186"/>
      <c r="L27" s="186"/>
      <c r="M27" s="96"/>
      <c r="N27" s="96"/>
      <c r="O27" s="96"/>
      <c r="P27" s="96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</row>
    <row r="28" spans="1:27" s="38" customFormat="1" ht="34.5" customHeight="1">
      <c r="A28" s="195" t="s">
        <v>108</v>
      </c>
      <c r="B28" s="195"/>
      <c r="C28" s="186" t="s">
        <v>109</v>
      </c>
      <c r="D28" s="186"/>
      <c r="E28" s="186"/>
      <c r="F28" s="186"/>
      <c r="G28" s="186"/>
      <c r="H28" s="186"/>
      <c r="I28" s="186"/>
      <c r="J28" s="186"/>
      <c r="K28" s="186"/>
      <c r="L28" s="186"/>
      <c r="M28" s="96"/>
      <c r="N28" s="96"/>
      <c r="O28" s="96"/>
      <c r="P28" s="96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</row>
    <row r="29" spans="1:27" s="38" customFormat="1" ht="34.5" customHeight="1">
      <c r="A29" s="195"/>
      <c r="B29" s="195"/>
      <c r="C29" s="186" t="s">
        <v>316</v>
      </c>
      <c r="D29" s="186"/>
      <c r="E29" s="186"/>
      <c r="F29" s="186"/>
      <c r="G29" s="186"/>
      <c r="H29" s="186"/>
      <c r="I29" s="186"/>
      <c r="J29" s="186"/>
      <c r="K29" s="186"/>
      <c r="L29" s="186"/>
      <c r="M29" s="96"/>
      <c r="N29" s="96"/>
      <c r="O29" s="96"/>
      <c r="P29" s="96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</row>
    <row r="30" spans="1:27" s="38" customFormat="1" ht="34.5" customHeight="1">
      <c r="A30" s="195"/>
      <c r="B30" s="195"/>
      <c r="C30" s="186" t="s">
        <v>317</v>
      </c>
      <c r="D30" s="186"/>
      <c r="E30" s="186"/>
      <c r="F30" s="186"/>
      <c r="G30" s="186"/>
      <c r="H30" s="186"/>
      <c r="I30" s="186"/>
      <c r="J30" s="186"/>
      <c r="K30" s="186"/>
      <c r="L30" s="186"/>
      <c r="M30" s="96"/>
      <c r="N30" s="96"/>
      <c r="O30" s="96"/>
      <c r="P30" s="96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</row>
    <row r="31" spans="1:27" s="38" customFormat="1" ht="34.5" customHeight="1">
      <c r="A31" s="195"/>
      <c r="B31" s="195"/>
      <c r="C31" s="186" t="s">
        <v>318</v>
      </c>
      <c r="D31" s="186"/>
      <c r="E31" s="186"/>
      <c r="F31" s="186"/>
      <c r="G31" s="186"/>
      <c r="H31" s="186"/>
      <c r="I31" s="186"/>
      <c r="J31" s="186"/>
      <c r="K31" s="186"/>
      <c r="L31" s="186"/>
      <c r="M31" s="96"/>
      <c r="N31" s="96"/>
      <c r="O31" s="96"/>
      <c r="P31" s="96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</row>
    <row r="32" spans="1:27" s="38" customFormat="1" ht="34.5" customHeight="1">
      <c r="A32" s="195"/>
      <c r="B32" s="195"/>
      <c r="C32" s="186" t="s">
        <v>110</v>
      </c>
      <c r="D32" s="186"/>
      <c r="E32" s="186"/>
      <c r="F32" s="186"/>
      <c r="G32" s="186"/>
      <c r="H32" s="186"/>
      <c r="I32" s="186"/>
      <c r="J32" s="186"/>
      <c r="K32" s="186"/>
      <c r="L32" s="186"/>
      <c r="M32" s="96"/>
      <c r="N32" s="96"/>
      <c r="O32" s="96"/>
      <c r="P32" s="96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</row>
    <row r="33" spans="1:27" s="38" customFormat="1" ht="34.5" customHeight="1">
      <c r="A33" s="195"/>
      <c r="B33" s="195"/>
      <c r="C33" s="186" t="s">
        <v>319</v>
      </c>
      <c r="D33" s="186"/>
      <c r="E33" s="186"/>
      <c r="F33" s="186"/>
      <c r="G33" s="186"/>
      <c r="H33" s="186"/>
      <c r="I33" s="186"/>
      <c r="J33" s="186"/>
      <c r="K33" s="186"/>
      <c r="L33" s="186"/>
      <c r="M33" s="96"/>
      <c r="N33" s="96"/>
      <c r="O33" s="96"/>
      <c r="P33" s="96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</row>
    <row r="34" spans="1:27" s="38" customFormat="1" ht="34.5" customHeight="1">
      <c r="A34" s="195" t="s">
        <v>111</v>
      </c>
      <c r="B34" s="195"/>
      <c r="C34" s="186" t="s">
        <v>112</v>
      </c>
      <c r="D34" s="186"/>
      <c r="E34" s="186"/>
      <c r="F34" s="186"/>
      <c r="G34" s="186"/>
      <c r="H34" s="186"/>
      <c r="I34" s="186"/>
      <c r="J34" s="186"/>
      <c r="K34" s="186"/>
      <c r="L34" s="186"/>
      <c r="M34" s="96"/>
      <c r="N34" s="96"/>
      <c r="O34" s="96"/>
      <c r="P34" s="96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</row>
    <row r="35" spans="1:27" s="38" customFormat="1" ht="34.5" customHeight="1">
      <c r="A35" s="195"/>
      <c r="B35" s="195"/>
      <c r="C35" s="186" t="s">
        <v>113</v>
      </c>
      <c r="D35" s="186"/>
      <c r="E35" s="186"/>
      <c r="F35" s="186"/>
      <c r="G35" s="186"/>
      <c r="H35" s="186"/>
      <c r="I35" s="186"/>
      <c r="J35" s="186"/>
      <c r="K35" s="186"/>
      <c r="L35" s="186"/>
      <c r="M35" s="96"/>
      <c r="N35" s="96"/>
      <c r="O35" s="96"/>
      <c r="P35" s="96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</row>
    <row r="36" spans="1:27" s="38" customFormat="1" ht="34.5" customHeight="1">
      <c r="A36" s="195"/>
      <c r="B36" s="195"/>
      <c r="C36" s="186" t="s">
        <v>114</v>
      </c>
      <c r="D36" s="186"/>
      <c r="E36" s="186"/>
      <c r="F36" s="186"/>
      <c r="G36" s="186"/>
      <c r="H36" s="186"/>
      <c r="I36" s="186"/>
      <c r="J36" s="186"/>
      <c r="K36" s="186"/>
      <c r="L36" s="186"/>
      <c r="M36" s="96"/>
      <c r="N36" s="96"/>
      <c r="O36" s="96"/>
      <c r="P36" s="96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</row>
    <row r="37" spans="1:27" s="38" customFormat="1" ht="34.5" customHeight="1">
      <c r="A37" s="195" t="s">
        <v>115</v>
      </c>
      <c r="B37" s="195"/>
      <c r="C37" s="186" t="s">
        <v>116</v>
      </c>
      <c r="D37" s="186"/>
      <c r="E37" s="186"/>
      <c r="F37" s="186"/>
      <c r="G37" s="186"/>
      <c r="H37" s="186"/>
      <c r="I37" s="186"/>
      <c r="J37" s="186"/>
      <c r="K37" s="186"/>
      <c r="L37" s="186"/>
      <c r="M37" s="96"/>
      <c r="N37" s="96"/>
      <c r="O37" s="96"/>
      <c r="P37" s="96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</row>
    <row r="38" spans="1:27" s="38" customFormat="1" ht="34.5" customHeight="1">
      <c r="A38" s="195"/>
      <c r="B38" s="195"/>
      <c r="C38" s="186" t="s">
        <v>114</v>
      </c>
      <c r="D38" s="186"/>
      <c r="E38" s="186"/>
      <c r="F38" s="186"/>
      <c r="G38" s="186"/>
      <c r="H38" s="186"/>
      <c r="I38" s="186"/>
      <c r="J38" s="186"/>
      <c r="K38" s="186"/>
      <c r="L38" s="186"/>
      <c r="M38" s="96"/>
      <c r="N38" s="96"/>
      <c r="O38" s="96"/>
      <c r="P38" s="96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</row>
    <row r="39" spans="1:27" s="38" customFormat="1" ht="34.5" customHeight="1">
      <c r="A39" s="193" t="s">
        <v>117</v>
      </c>
      <c r="B39" s="193"/>
      <c r="C39" s="186" t="s">
        <v>118</v>
      </c>
      <c r="D39" s="186"/>
      <c r="E39" s="186"/>
      <c r="F39" s="186"/>
      <c r="G39" s="186"/>
      <c r="H39" s="186"/>
      <c r="I39" s="186"/>
      <c r="J39" s="186"/>
      <c r="K39" s="186"/>
      <c r="L39" s="186"/>
      <c r="M39" s="96"/>
      <c r="N39" s="96"/>
      <c r="O39" s="96"/>
      <c r="P39" s="96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</row>
    <row r="40" spans="1:27" s="38" customFormat="1" ht="34.5" customHeight="1">
      <c r="A40" s="193"/>
      <c r="B40" s="193"/>
      <c r="C40" s="186" t="s">
        <v>119</v>
      </c>
      <c r="D40" s="186"/>
      <c r="E40" s="186"/>
      <c r="F40" s="186"/>
      <c r="G40" s="186"/>
      <c r="H40" s="186"/>
      <c r="I40" s="186"/>
      <c r="J40" s="186"/>
      <c r="K40" s="186"/>
      <c r="L40" s="186"/>
      <c r="M40" s="96"/>
      <c r="N40" s="96"/>
      <c r="O40" s="96"/>
      <c r="P40" s="96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</row>
    <row r="41" spans="1:27" s="38" customFormat="1" ht="34.5" customHeight="1">
      <c r="A41" s="193"/>
      <c r="B41" s="193"/>
      <c r="C41" s="194" t="s">
        <v>120</v>
      </c>
      <c r="D41" s="186"/>
      <c r="E41" s="186"/>
      <c r="F41" s="186"/>
      <c r="G41" s="186"/>
      <c r="H41" s="186"/>
      <c r="I41" s="186"/>
      <c r="J41" s="186"/>
      <c r="K41" s="186"/>
      <c r="L41" s="186"/>
      <c r="M41" s="96"/>
      <c r="N41" s="96"/>
      <c r="O41" s="96"/>
      <c r="P41" s="96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</row>
    <row r="42" spans="1:27" s="38" customFormat="1" ht="34.5" customHeight="1">
      <c r="A42" s="193"/>
      <c r="B42" s="193"/>
      <c r="C42" s="186" t="s">
        <v>121</v>
      </c>
      <c r="D42" s="186"/>
      <c r="E42" s="186"/>
      <c r="F42" s="186"/>
      <c r="G42" s="186"/>
      <c r="H42" s="186"/>
      <c r="I42" s="186"/>
      <c r="J42" s="186"/>
      <c r="K42" s="186"/>
      <c r="L42" s="186"/>
      <c r="M42" s="96"/>
      <c r="N42" s="96"/>
      <c r="O42" s="96"/>
      <c r="P42" s="96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</row>
    <row r="43" spans="1:27" s="38" customFormat="1" ht="34.5" customHeight="1">
      <c r="A43" s="193"/>
      <c r="B43" s="193"/>
      <c r="C43" s="186" t="s">
        <v>122</v>
      </c>
      <c r="D43" s="186"/>
      <c r="E43" s="186"/>
      <c r="F43" s="186"/>
      <c r="G43" s="186"/>
      <c r="H43" s="186"/>
      <c r="I43" s="186"/>
      <c r="J43" s="186"/>
      <c r="K43" s="186"/>
      <c r="L43" s="186"/>
      <c r="M43" s="96"/>
      <c r="N43" s="96"/>
      <c r="O43" s="96"/>
      <c r="P43" s="96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</row>
    <row r="44" spans="1:27" s="38" customFormat="1" ht="34.5" customHeight="1">
      <c r="A44" s="193"/>
      <c r="B44" s="193"/>
      <c r="C44" s="186" t="s">
        <v>123</v>
      </c>
      <c r="D44" s="186"/>
      <c r="E44" s="186"/>
      <c r="F44" s="186"/>
      <c r="G44" s="186"/>
      <c r="H44" s="186"/>
      <c r="I44" s="186"/>
      <c r="J44" s="186"/>
      <c r="K44" s="186"/>
      <c r="L44" s="186"/>
      <c r="M44" s="96"/>
      <c r="N44" s="96"/>
      <c r="O44" s="96"/>
      <c r="P44" s="96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</row>
    <row r="45" spans="1:27" s="38" customFormat="1" ht="34.5" customHeight="1">
      <c r="A45" s="193"/>
      <c r="B45" s="193"/>
      <c r="C45" s="186" t="s">
        <v>124</v>
      </c>
      <c r="D45" s="186"/>
      <c r="E45" s="186"/>
      <c r="F45" s="186"/>
      <c r="G45" s="186"/>
      <c r="H45" s="186"/>
      <c r="I45" s="186"/>
      <c r="J45" s="186"/>
      <c r="K45" s="186"/>
      <c r="L45" s="186"/>
      <c r="M45" s="96"/>
      <c r="N45" s="96"/>
      <c r="O45" s="96"/>
      <c r="P45" s="96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</row>
    <row r="46" spans="1:27" s="34" customFormat="1" ht="34.5" customHeight="1">
      <c r="A46" s="187" t="s">
        <v>125</v>
      </c>
      <c r="B46" s="188"/>
      <c r="C46" s="179" t="s">
        <v>126</v>
      </c>
      <c r="D46" s="180"/>
      <c r="E46" s="180"/>
      <c r="F46" s="180"/>
      <c r="G46" s="180"/>
      <c r="H46" s="180"/>
      <c r="I46" s="180"/>
      <c r="J46" s="180"/>
      <c r="K46" s="180"/>
      <c r="L46" s="181"/>
      <c r="M46" s="96"/>
      <c r="N46" s="96"/>
      <c r="O46" s="96"/>
      <c r="P46" s="96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</row>
    <row r="47" spans="1:27" s="34" customFormat="1" ht="34.5" customHeight="1">
      <c r="A47" s="189"/>
      <c r="B47" s="190"/>
      <c r="C47" s="179" t="s">
        <v>127</v>
      </c>
      <c r="D47" s="180"/>
      <c r="E47" s="180"/>
      <c r="F47" s="180"/>
      <c r="G47" s="180"/>
      <c r="H47" s="180"/>
      <c r="I47" s="180"/>
      <c r="J47" s="180"/>
      <c r="K47" s="180"/>
      <c r="L47" s="181"/>
      <c r="M47" s="96"/>
      <c r="N47" s="96"/>
      <c r="O47" s="96"/>
      <c r="P47" s="96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</row>
    <row r="48" spans="1:27" s="34" customFormat="1" ht="34.5" customHeight="1">
      <c r="A48" s="189"/>
      <c r="B48" s="190"/>
      <c r="C48" s="179" t="s">
        <v>128</v>
      </c>
      <c r="D48" s="180"/>
      <c r="E48" s="180"/>
      <c r="F48" s="180"/>
      <c r="G48" s="180"/>
      <c r="H48" s="180"/>
      <c r="I48" s="180"/>
      <c r="J48" s="180"/>
      <c r="K48" s="180"/>
      <c r="L48" s="181"/>
      <c r="M48" s="96"/>
      <c r="N48" s="96"/>
      <c r="O48" s="96"/>
      <c r="P48" s="96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</row>
    <row r="49" spans="1:27" s="39" customFormat="1" ht="34.5" customHeight="1">
      <c r="A49" s="189"/>
      <c r="B49" s="190"/>
      <c r="C49" s="182" t="s">
        <v>129</v>
      </c>
      <c r="D49" s="183"/>
      <c r="E49" s="183"/>
      <c r="F49" s="183"/>
      <c r="G49" s="183"/>
      <c r="H49" s="183"/>
      <c r="I49" s="183"/>
      <c r="J49" s="183"/>
      <c r="K49" s="183"/>
      <c r="L49" s="184"/>
      <c r="M49" s="102"/>
      <c r="N49" s="102"/>
      <c r="O49" s="102"/>
      <c r="P49" s="102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</row>
    <row r="50" spans="1:27" s="39" customFormat="1" ht="34.5" customHeight="1">
      <c r="A50" s="189"/>
      <c r="B50" s="190"/>
      <c r="C50" s="182" t="s">
        <v>130</v>
      </c>
      <c r="D50" s="183"/>
      <c r="E50" s="183"/>
      <c r="F50" s="183"/>
      <c r="G50" s="183"/>
      <c r="H50" s="183"/>
      <c r="I50" s="183"/>
      <c r="J50" s="183"/>
      <c r="K50" s="183"/>
      <c r="L50" s="184"/>
      <c r="M50" s="102"/>
      <c r="N50" s="102"/>
      <c r="O50" s="102"/>
      <c r="P50" s="102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</row>
    <row r="51" spans="1:27" s="34" customFormat="1" ht="34.5" customHeight="1">
      <c r="A51" s="189"/>
      <c r="B51" s="190"/>
      <c r="C51" s="179" t="s">
        <v>131</v>
      </c>
      <c r="D51" s="180"/>
      <c r="E51" s="180"/>
      <c r="F51" s="180"/>
      <c r="G51" s="180"/>
      <c r="H51" s="180"/>
      <c r="I51" s="180"/>
      <c r="J51" s="180"/>
      <c r="K51" s="180"/>
      <c r="L51" s="181"/>
      <c r="M51" s="96"/>
      <c r="N51" s="96"/>
      <c r="O51" s="96"/>
      <c r="P51" s="96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</row>
    <row r="52" spans="1:27" s="34" customFormat="1" ht="34.5" customHeight="1">
      <c r="A52" s="189"/>
      <c r="B52" s="190"/>
      <c r="C52" s="179" t="s">
        <v>114</v>
      </c>
      <c r="D52" s="180"/>
      <c r="E52" s="180"/>
      <c r="F52" s="180"/>
      <c r="G52" s="180"/>
      <c r="H52" s="180"/>
      <c r="I52" s="180"/>
      <c r="J52" s="180"/>
      <c r="K52" s="180"/>
      <c r="L52" s="181"/>
      <c r="M52" s="96"/>
      <c r="N52" s="96"/>
      <c r="O52" s="96"/>
      <c r="P52" s="96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</row>
    <row r="53" spans="1:27" s="34" customFormat="1" ht="34.5" customHeight="1">
      <c r="A53" s="191"/>
      <c r="B53" s="192"/>
      <c r="C53" s="179" t="s">
        <v>132</v>
      </c>
      <c r="D53" s="180"/>
      <c r="E53" s="180"/>
      <c r="F53" s="180"/>
      <c r="G53" s="180"/>
      <c r="H53" s="180"/>
      <c r="I53" s="180"/>
      <c r="J53" s="180"/>
      <c r="K53" s="180"/>
      <c r="L53" s="181"/>
      <c r="M53" s="96"/>
      <c r="N53" s="96"/>
      <c r="O53" s="96"/>
      <c r="P53" s="96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</row>
    <row r="54" spans="1:27" s="34" customFormat="1" ht="34.5" customHeight="1">
      <c r="A54" s="173" t="s">
        <v>133</v>
      </c>
      <c r="B54" s="174"/>
      <c r="C54" s="171" t="s">
        <v>127</v>
      </c>
      <c r="D54" s="171"/>
      <c r="E54" s="171"/>
      <c r="F54" s="171"/>
      <c r="G54" s="171"/>
      <c r="H54" s="171"/>
      <c r="I54" s="171"/>
      <c r="J54" s="171"/>
      <c r="K54" s="171"/>
      <c r="L54" s="171"/>
      <c r="M54" s="96"/>
      <c r="N54" s="96"/>
      <c r="O54" s="96"/>
      <c r="P54" s="96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</row>
    <row r="55" spans="1:27" s="34" customFormat="1" ht="34.5" customHeight="1">
      <c r="A55" s="175"/>
      <c r="B55" s="176"/>
      <c r="C55" s="171" t="s">
        <v>320</v>
      </c>
      <c r="D55" s="171"/>
      <c r="E55" s="171"/>
      <c r="F55" s="171"/>
      <c r="G55" s="171"/>
      <c r="H55" s="171"/>
      <c r="I55" s="171"/>
      <c r="J55" s="171"/>
      <c r="K55" s="171"/>
      <c r="L55" s="171"/>
      <c r="M55" s="96"/>
      <c r="N55" s="96"/>
      <c r="O55" s="96"/>
      <c r="P55" s="96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</row>
    <row r="56" spans="1:27" s="34" customFormat="1" ht="34.5" customHeight="1">
      <c r="A56" s="175"/>
      <c r="B56" s="176"/>
      <c r="C56" s="171" t="s">
        <v>134</v>
      </c>
      <c r="D56" s="171"/>
      <c r="E56" s="171"/>
      <c r="F56" s="171"/>
      <c r="G56" s="171"/>
      <c r="H56" s="171"/>
      <c r="I56" s="171"/>
      <c r="J56" s="171"/>
      <c r="K56" s="171"/>
      <c r="L56" s="171"/>
      <c r="M56" s="96"/>
      <c r="N56" s="96"/>
      <c r="O56" s="96"/>
      <c r="P56" s="96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</row>
    <row r="57" spans="1:27" s="34" customFormat="1" ht="34.5" customHeight="1">
      <c r="A57" s="175"/>
      <c r="B57" s="176"/>
      <c r="C57" s="171" t="s">
        <v>135</v>
      </c>
      <c r="D57" s="171"/>
      <c r="E57" s="171"/>
      <c r="F57" s="171"/>
      <c r="G57" s="171"/>
      <c r="H57" s="171"/>
      <c r="I57" s="171"/>
      <c r="J57" s="171"/>
      <c r="K57" s="171"/>
      <c r="L57" s="171"/>
      <c r="M57" s="96"/>
      <c r="N57" s="96"/>
      <c r="O57" s="96"/>
      <c r="P57" s="96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</row>
    <row r="58" spans="1:27" s="34" customFormat="1" ht="34.5" customHeight="1">
      <c r="A58" s="175"/>
      <c r="B58" s="176"/>
      <c r="C58" s="171" t="s">
        <v>136</v>
      </c>
      <c r="D58" s="171"/>
      <c r="E58" s="171"/>
      <c r="F58" s="171"/>
      <c r="G58" s="171"/>
      <c r="H58" s="171"/>
      <c r="I58" s="171"/>
      <c r="J58" s="171"/>
      <c r="K58" s="171"/>
      <c r="L58" s="171"/>
      <c r="M58" s="96"/>
      <c r="N58" s="96"/>
      <c r="O58" s="96"/>
      <c r="P58" s="96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</row>
    <row r="59" spans="1:27" s="34" customFormat="1" ht="34.5" customHeight="1">
      <c r="A59" s="175"/>
      <c r="B59" s="176"/>
      <c r="C59" s="171" t="s">
        <v>137</v>
      </c>
      <c r="D59" s="171"/>
      <c r="E59" s="171"/>
      <c r="F59" s="171"/>
      <c r="G59" s="171"/>
      <c r="H59" s="171"/>
      <c r="I59" s="171"/>
      <c r="J59" s="171"/>
      <c r="K59" s="171"/>
      <c r="L59" s="171"/>
      <c r="M59" s="96"/>
      <c r="N59" s="96"/>
      <c r="O59" s="96"/>
      <c r="P59" s="96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</row>
    <row r="60" spans="1:27" s="34" customFormat="1" ht="34.5" customHeight="1">
      <c r="A60" s="175"/>
      <c r="B60" s="176"/>
      <c r="C60" s="171" t="s">
        <v>138</v>
      </c>
      <c r="D60" s="171"/>
      <c r="E60" s="171"/>
      <c r="F60" s="171"/>
      <c r="G60" s="171"/>
      <c r="H60" s="171"/>
      <c r="I60" s="171"/>
      <c r="J60" s="171"/>
      <c r="K60" s="171"/>
      <c r="L60" s="171"/>
      <c r="M60" s="96"/>
      <c r="N60" s="96"/>
      <c r="O60" s="96"/>
      <c r="P60" s="96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</row>
    <row r="61" spans="1:27" s="34" customFormat="1" ht="34.5" customHeight="1">
      <c r="A61" s="177"/>
      <c r="B61" s="178"/>
      <c r="C61" s="171" t="s">
        <v>321</v>
      </c>
      <c r="D61" s="171"/>
      <c r="E61" s="171"/>
      <c r="F61" s="171"/>
      <c r="G61" s="171"/>
      <c r="H61" s="171"/>
      <c r="I61" s="171"/>
      <c r="J61" s="171"/>
      <c r="K61" s="171"/>
      <c r="L61" s="171"/>
      <c r="M61" s="96"/>
      <c r="N61" s="96"/>
      <c r="O61" s="96"/>
      <c r="P61" s="96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</row>
    <row r="62" spans="1:27" s="34" customFormat="1" ht="34.5" customHeight="1">
      <c r="A62" s="172" t="s">
        <v>139</v>
      </c>
      <c r="B62" s="172"/>
      <c r="C62" s="171" t="s">
        <v>140</v>
      </c>
      <c r="D62" s="171"/>
      <c r="E62" s="171"/>
      <c r="F62" s="171"/>
      <c r="G62" s="171"/>
      <c r="H62" s="171"/>
      <c r="I62" s="171"/>
      <c r="J62" s="171"/>
      <c r="K62" s="171"/>
      <c r="L62" s="171"/>
      <c r="M62" s="96"/>
      <c r="N62" s="96"/>
      <c r="O62" s="96"/>
      <c r="P62" s="96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</row>
    <row r="63" spans="1:27" s="34" customFormat="1" ht="34.5" customHeight="1">
      <c r="A63" s="172"/>
      <c r="B63" s="172"/>
      <c r="C63" s="171" t="s">
        <v>141</v>
      </c>
      <c r="D63" s="171"/>
      <c r="E63" s="171"/>
      <c r="F63" s="171"/>
      <c r="G63" s="171"/>
      <c r="H63" s="171"/>
      <c r="I63" s="171"/>
      <c r="J63" s="171"/>
      <c r="K63" s="171"/>
      <c r="L63" s="171"/>
      <c r="M63" s="96"/>
      <c r="N63" s="96"/>
      <c r="O63" s="96"/>
      <c r="P63" s="96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</row>
    <row r="64" spans="1:27" s="38" customFormat="1" ht="28.5" customHeight="1">
      <c r="A64" s="169" t="s">
        <v>142</v>
      </c>
      <c r="B64" s="170" t="s">
        <v>143</v>
      </c>
      <c r="C64" s="167" t="s">
        <v>144</v>
      </c>
      <c r="D64" s="167"/>
      <c r="E64" s="167"/>
      <c r="F64" s="167"/>
      <c r="G64" s="167"/>
      <c r="H64" s="167"/>
      <c r="I64" s="167"/>
      <c r="J64" s="167"/>
      <c r="K64" s="167"/>
      <c r="L64" s="167"/>
      <c r="M64" s="96"/>
      <c r="N64" s="96"/>
      <c r="O64" s="96"/>
      <c r="P64" s="96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</row>
    <row r="65" spans="1:27" s="38" customFormat="1" ht="28.5" customHeight="1">
      <c r="A65" s="169"/>
      <c r="B65" s="170"/>
      <c r="C65" s="167" t="s">
        <v>145</v>
      </c>
      <c r="D65" s="167"/>
      <c r="E65" s="167"/>
      <c r="F65" s="167"/>
      <c r="G65" s="167"/>
      <c r="H65" s="167"/>
      <c r="I65" s="167"/>
      <c r="J65" s="167"/>
      <c r="K65" s="167"/>
      <c r="L65" s="167"/>
      <c r="M65" s="96"/>
      <c r="N65" s="96"/>
      <c r="O65" s="96"/>
      <c r="P65" s="96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</row>
    <row r="66" spans="1:27" s="38" customFormat="1" ht="28.5" customHeight="1">
      <c r="A66" s="169"/>
      <c r="B66" s="170"/>
      <c r="C66" s="167" t="s">
        <v>146</v>
      </c>
      <c r="D66" s="167"/>
      <c r="E66" s="167"/>
      <c r="F66" s="167"/>
      <c r="G66" s="167"/>
      <c r="H66" s="167"/>
      <c r="I66" s="167"/>
      <c r="J66" s="167"/>
      <c r="K66" s="167"/>
      <c r="L66" s="167"/>
      <c r="M66" s="96"/>
      <c r="N66" s="96"/>
      <c r="O66" s="96"/>
      <c r="P66" s="96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</row>
    <row r="67" spans="1:27" s="38" customFormat="1" ht="28.5" customHeight="1">
      <c r="A67" s="169"/>
      <c r="B67" s="170"/>
      <c r="C67" s="167" t="s">
        <v>147</v>
      </c>
      <c r="D67" s="167"/>
      <c r="E67" s="167"/>
      <c r="F67" s="167"/>
      <c r="G67" s="167"/>
      <c r="H67" s="167"/>
      <c r="I67" s="167"/>
      <c r="J67" s="167"/>
      <c r="K67" s="167"/>
      <c r="L67" s="167"/>
      <c r="M67" s="96"/>
      <c r="N67" s="96"/>
      <c r="O67" s="96"/>
      <c r="P67" s="96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</row>
    <row r="68" spans="1:27" s="38" customFormat="1" ht="28.5" customHeight="1">
      <c r="A68" s="169"/>
      <c r="B68" s="170" t="s">
        <v>148</v>
      </c>
      <c r="C68" s="167" t="s">
        <v>149</v>
      </c>
      <c r="D68" s="167"/>
      <c r="E68" s="167"/>
      <c r="F68" s="167"/>
      <c r="G68" s="167"/>
      <c r="H68" s="167"/>
      <c r="I68" s="167"/>
      <c r="J68" s="167"/>
      <c r="K68" s="167"/>
      <c r="L68" s="167"/>
      <c r="M68" s="96"/>
      <c r="N68" s="96"/>
      <c r="O68" s="96"/>
      <c r="P68" s="96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</row>
    <row r="69" spans="1:27" s="38" customFormat="1" ht="28.5" customHeight="1">
      <c r="A69" s="169"/>
      <c r="B69" s="170"/>
      <c r="C69" s="167" t="s">
        <v>118</v>
      </c>
      <c r="D69" s="167"/>
      <c r="E69" s="167"/>
      <c r="F69" s="167"/>
      <c r="G69" s="167"/>
      <c r="H69" s="167"/>
      <c r="I69" s="167"/>
      <c r="J69" s="167"/>
      <c r="K69" s="167"/>
      <c r="L69" s="167"/>
      <c r="M69" s="96"/>
      <c r="N69" s="96"/>
      <c r="O69" s="96"/>
      <c r="P69" s="96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</row>
    <row r="70" spans="1:27" s="38" customFormat="1" ht="28.5" customHeight="1">
      <c r="A70" s="169"/>
      <c r="B70" s="170"/>
      <c r="C70" s="167" t="s">
        <v>150</v>
      </c>
      <c r="D70" s="167"/>
      <c r="E70" s="167"/>
      <c r="F70" s="167"/>
      <c r="G70" s="167"/>
      <c r="H70" s="167"/>
      <c r="I70" s="167"/>
      <c r="J70" s="167"/>
      <c r="K70" s="167"/>
      <c r="L70" s="167"/>
      <c r="M70" s="96"/>
      <c r="N70" s="96"/>
      <c r="O70" s="96"/>
      <c r="P70" s="96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</row>
    <row r="71" spans="1:27" s="38" customFormat="1" ht="28.5" customHeight="1">
      <c r="A71" s="169"/>
      <c r="B71" s="170"/>
      <c r="C71" s="167" t="s">
        <v>151</v>
      </c>
      <c r="D71" s="167"/>
      <c r="E71" s="167"/>
      <c r="F71" s="167"/>
      <c r="G71" s="167"/>
      <c r="H71" s="167"/>
      <c r="I71" s="167"/>
      <c r="J71" s="167"/>
      <c r="K71" s="167"/>
      <c r="L71" s="167"/>
      <c r="M71" s="96"/>
      <c r="N71" s="96"/>
      <c r="O71" s="96"/>
      <c r="P71" s="96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</row>
    <row r="72" spans="1:27" s="38" customFormat="1" ht="28.5" customHeight="1">
      <c r="A72" s="169"/>
      <c r="B72" s="170"/>
      <c r="C72" s="167" t="s">
        <v>152</v>
      </c>
      <c r="D72" s="167"/>
      <c r="E72" s="167"/>
      <c r="F72" s="167"/>
      <c r="G72" s="167"/>
      <c r="H72" s="167"/>
      <c r="I72" s="167"/>
      <c r="J72" s="167"/>
      <c r="K72" s="167"/>
      <c r="L72" s="167"/>
      <c r="M72" s="96"/>
      <c r="N72" s="96"/>
      <c r="O72" s="96"/>
      <c r="P72" s="96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</row>
    <row r="73" spans="1:27" s="38" customFormat="1" ht="28.5" customHeight="1">
      <c r="A73" s="169"/>
      <c r="B73" s="170"/>
      <c r="C73" s="167" t="s">
        <v>153</v>
      </c>
      <c r="D73" s="167"/>
      <c r="E73" s="167"/>
      <c r="F73" s="167"/>
      <c r="G73" s="167"/>
      <c r="H73" s="167"/>
      <c r="I73" s="167"/>
      <c r="J73" s="167"/>
      <c r="K73" s="167"/>
      <c r="L73" s="167"/>
      <c r="M73" s="96"/>
      <c r="N73" s="96"/>
      <c r="O73" s="96"/>
      <c r="P73" s="96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</row>
    <row r="74" spans="1:27" s="38" customFormat="1" ht="28.5" customHeight="1">
      <c r="A74" s="169"/>
      <c r="B74" s="170"/>
      <c r="C74" s="167" t="s">
        <v>154</v>
      </c>
      <c r="D74" s="167"/>
      <c r="E74" s="167"/>
      <c r="F74" s="167"/>
      <c r="G74" s="167"/>
      <c r="H74" s="167"/>
      <c r="I74" s="167"/>
      <c r="J74" s="167"/>
      <c r="K74" s="167"/>
      <c r="L74" s="167"/>
      <c r="M74" s="96"/>
      <c r="N74" s="96"/>
      <c r="O74" s="96"/>
      <c r="P74" s="96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</row>
    <row r="75" spans="1:27" s="38" customFormat="1" ht="28.5" customHeight="1">
      <c r="A75" s="169"/>
      <c r="B75" s="170" t="s">
        <v>155</v>
      </c>
      <c r="C75" s="167" t="s">
        <v>156</v>
      </c>
      <c r="D75" s="167"/>
      <c r="E75" s="167"/>
      <c r="F75" s="167"/>
      <c r="G75" s="167"/>
      <c r="H75" s="167"/>
      <c r="I75" s="167"/>
      <c r="J75" s="167"/>
      <c r="K75" s="167"/>
      <c r="L75" s="167"/>
      <c r="M75" s="96"/>
      <c r="N75" s="96"/>
      <c r="O75" s="96"/>
      <c r="P75" s="96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</row>
    <row r="76" spans="1:27" s="38" customFormat="1" ht="28.5" customHeight="1">
      <c r="A76" s="169"/>
      <c r="B76" s="170"/>
      <c r="C76" s="167" t="s">
        <v>157</v>
      </c>
      <c r="D76" s="167"/>
      <c r="E76" s="167"/>
      <c r="F76" s="167"/>
      <c r="G76" s="167"/>
      <c r="H76" s="167"/>
      <c r="I76" s="167"/>
      <c r="J76" s="167"/>
      <c r="K76" s="167"/>
      <c r="L76" s="167"/>
      <c r="M76" s="96"/>
      <c r="N76" s="96"/>
      <c r="O76" s="96"/>
      <c r="P76" s="96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</row>
    <row r="77" spans="1:27" s="38" customFormat="1" ht="28.5" customHeight="1">
      <c r="A77" s="169"/>
      <c r="B77" s="170"/>
      <c r="C77" s="167" t="s">
        <v>118</v>
      </c>
      <c r="D77" s="167"/>
      <c r="E77" s="167"/>
      <c r="F77" s="167"/>
      <c r="G77" s="167"/>
      <c r="H77" s="167"/>
      <c r="I77" s="167"/>
      <c r="J77" s="167"/>
      <c r="K77" s="167"/>
      <c r="L77" s="167"/>
      <c r="M77" s="96"/>
      <c r="N77" s="96"/>
      <c r="O77" s="96"/>
      <c r="P77" s="96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</row>
    <row r="78" spans="1:27" s="38" customFormat="1" ht="28.5" customHeight="1">
      <c r="A78" s="169"/>
      <c r="B78" s="170"/>
      <c r="C78" s="167" t="s">
        <v>110</v>
      </c>
      <c r="D78" s="167"/>
      <c r="E78" s="167"/>
      <c r="F78" s="167"/>
      <c r="G78" s="167"/>
      <c r="H78" s="167"/>
      <c r="I78" s="167"/>
      <c r="J78" s="167"/>
      <c r="K78" s="167"/>
      <c r="L78" s="167"/>
      <c r="M78" s="96"/>
      <c r="N78" s="96"/>
      <c r="O78" s="96"/>
      <c r="P78" s="96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</row>
    <row r="79" spans="1:27" s="38" customFormat="1" ht="28.5" customHeight="1">
      <c r="A79" s="169"/>
      <c r="B79" s="170"/>
      <c r="C79" s="167" t="s">
        <v>158</v>
      </c>
      <c r="D79" s="167"/>
      <c r="E79" s="167"/>
      <c r="F79" s="167"/>
      <c r="G79" s="167"/>
      <c r="H79" s="167"/>
      <c r="I79" s="167"/>
      <c r="J79" s="167"/>
      <c r="K79" s="167"/>
      <c r="L79" s="167"/>
      <c r="M79" s="96"/>
      <c r="N79" s="96"/>
      <c r="O79" s="96"/>
      <c r="P79" s="96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</row>
    <row r="80" spans="1:27" s="38" customFormat="1" ht="28.5" customHeight="1">
      <c r="A80" s="169"/>
      <c r="B80" s="170"/>
      <c r="C80" s="167" t="s">
        <v>159</v>
      </c>
      <c r="D80" s="167"/>
      <c r="E80" s="167"/>
      <c r="F80" s="167"/>
      <c r="G80" s="167"/>
      <c r="H80" s="167"/>
      <c r="I80" s="167"/>
      <c r="J80" s="167"/>
      <c r="K80" s="167"/>
      <c r="L80" s="167"/>
      <c r="M80" s="96"/>
      <c r="N80" s="96"/>
      <c r="O80" s="96"/>
      <c r="P80" s="96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</row>
    <row r="81" spans="1:27" s="38" customFormat="1" ht="28.5" customHeight="1">
      <c r="A81" s="169"/>
      <c r="B81" s="170"/>
      <c r="C81" s="167" t="s">
        <v>160</v>
      </c>
      <c r="D81" s="167"/>
      <c r="E81" s="167"/>
      <c r="F81" s="167"/>
      <c r="G81" s="167"/>
      <c r="H81" s="167"/>
      <c r="I81" s="167"/>
      <c r="J81" s="167"/>
      <c r="K81" s="167"/>
      <c r="L81" s="167"/>
      <c r="M81" s="96"/>
      <c r="N81" s="96"/>
      <c r="O81" s="96"/>
      <c r="P81" s="96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</row>
    <row r="82" spans="1:27" s="38" customFormat="1" ht="28.5" customHeight="1">
      <c r="A82" s="169"/>
      <c r="B82" s="170"/>
      <c r="C82" s="167" t="s">
        <v>161</v>
      </c>
      <c r="D82" s="167"/>
      <c r="E82" s="167"/>
      <c r="F82" s="167"/>
      <c r="G82" s="167"/>
      <c r="H82" s="167"/>
      <c r="I82" s="167"/>
      <c r="J82" s="167"/>
      <c r="K82" s="167"/>
      <c r="L82" s="167"/>
      <c r="M82" s="96"/>
      <c r="N82" s="96"/>
      <c r="O82" s="96"/>
      <c r="P82" s="96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</row>
    <row r="83" spans="1:27" s="38" customFormat="1" ht="28.5" customHeight="1">
      <c r="A83" s="169"/>
      <c r="B83" s="170"/>
      <c r="C83" s="167" t="s">
        <v>162</v>
      </c>
      <c r="D83" s="167"/>
      <c r="E83" s="167"/>
      <c r="F83" s="167"/>
      <c r="G83" s="167"/>
      <c r="H83" s="167"/>
      <c r="I83" s="167"/>
      <c r="J83" s="167"/>
      <c r="K83" s="167"/>
      <c r="L83" s="167"/>
      <c r="M83" s="96"/>
      <c r="N83" s="96"/>
      <c r="O83" s="96"/>
      <c r="P83" s="96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</row>
    <row r="84" spans="1:27" s="38" customFormat="1" ht="28.5" customHeight="1">
      <c r="A84" s="169"/>
      <c r="B84" s="170"/>
      <c r="C84" s="167" t="s">
        <v>163</v>
      </c>
      <c r="D84" s="167"/>
      <c r="E84" s="167"/>
      <c r="F84" s="167"/>
      <c r="G84" s="167"/>
      <c r="H84" s="167"/>
      <c r="I84" s="167"/>
      <c r="J84" s="167"/>
      <c r="K84" s="167"/>
      <c r="L84" s="167"/>
      <c r="M84" s="96"/>
      <c r="N84" s="96"/>
      <c r="O84" s="96"/>
      <c r="P84" s="96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</row>
    <row r="85" spans="1:27" s="38" customFormat="1" ht="28.5" customHeight="1">
      <c r="A85" s="169"/>
      <c r="B85" s="170" t="s">
        <v>164</v>
      </c>
      <c r="C85" s="167" t="s">
        <v>165</v>
      </c>
      <c r="D85" s="167"/>
      <c r="E85" s="167"/>
      <c r="F85" s="167"/>
      <c r="G85" s="167"/>
      <c r="H85" s="167"/>
      <c r="I85" s="167"/>
      <c r="J85" s="167"/>
      <c r="K85" s="167"/>
      <c r="L85" s="167"/>
      <c r="M85" s="96"/>
      <c r="N85" s="96"/>
      <c r="O85" s="96"/>
      <c r="P85" s="96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</row>
    <row r="86" spans="1:27" s="38" customFormat="1" ht="28.5" customHeight="1">
      <c r="A86" s="169"/>
      <c r="B86" s="170"/>
      <c r="C86" s="167" t="s">
        <v>166</v>
      </c>
      <c r="D86" s="167"/>
      <c r="E86" s="167"/>
      <c r="F86" s="167"/>
      <c r="G86" s="167"/>
      <c r="H86" s="167"/>
      <c r="I86" s="167"/>
      <c r="J86" s="167"/>
      <c r="K86" s="167"/>
      <c r="L86" s="167"/>
      <c r="M86" s="96"/>
      <c r="N86" s="96"/>
      <c r="O86" s="96"/>
      <c r="P86" s="96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</row>
    <row r="87" spans="1:27" s="38" customFormat="1" ht="28.5" customHeight="1">
      <c r="A87" s="169"/>
      <c r="B87" s="170"/>
      <c r="C87" s="167" t="s">
        <v>118</v>
      </c>
      <c r="D87" s="167"/>
      <c r="E87" s="167"/>
      <c r="F87" s="167"/>
      <c r="G87" s="167"/>
      <c r="H87" s="167"/>
      <c r="I87" s="167"/>
      <c r="J87" s="167"/>
      <c r="K87" s="167"/>
      <c r="L87" s="167"/>
      <c r="M87" s="96"/>
      <c r="N87" s="96"/>
      <c r="O87" s="96"/>
      <c r="P87" s="96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</row>
    <row r="88" spans="1:27" s="38" customFormat="1" ht="28.5" customHeight="1">
      <c r="A88" s="169"/>
      <c r="B88" s="170"/>
      <c r="C88" s="167" t="s">
        <v>167</v>
      </c>
      <c r="D88" s="167"/>
      <c r="E88" s="167"/>
      <c r="F88" s="167"/>
      <c r="G88" s="167"/>
      <c r="H88" s="167"/>
      <c r="I88" s="167"/>
      <c r="J88" s="167"/>
      <c r="K88" s="167"/>
      <c r="L88" s="167"/>
      <c r="M88" s="96"/>
      <c r="N88" s="96"/>
      <c r="O88" s="96"/>
      <c r="P88" s="96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</row>
    <row r="89" spans="1:27" s="38" customFormat="1">
      <c r="A89" s="153" t="s">
        <v>168</v>
      </c>
      <c r="B89" s="153" t="s">
        <v>169</v>
      </c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</row>
    <row r="90" spans="1:27" s="38" customFormat="1">
      <c r="A90" s="164" t="s">
        <v>170</v>
      </c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</row>
    <row r="91" spans="1:27" s="38" customFormat="1" ht="27" customHeight="1">
      <c r="A91" s="150" t="s">
        <v>171</v>
      </c>
      <c r="B91" s="150"/>
      <c r="C91" s="167" t="s">
        <v>172</v>
      </c>
      <c r="D91" s="167"/>
      <c r="E91" s="167"/>
      <c r="F91" s="167"/>
      <c r="G91" s="167"/>
      <c r="H91" s="167"/>
      <c r="I91" s="167"/>
      <c r="J91" s="167"/>
      <c r="K91" s="167"/>
      <c r="L91" s="167"/>
      <c r="M91" s="96"/>
      <c r="N91" s="96"/>
      <c r="O91" s="96"/>
      <c r="P91" s="96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</row>
    <row r="92" spans="1:27" s="38" customFormat="1" ht="27" customHeight="1">
      <c r="A92" s="150"/>
      <c r="B92" s="150"/>
      <c r="C92" s="167" t="s">
        <v>173</v>
      </c>
      <c r="D92" s="167"/>
      <c r="E92" s="167"/>
      <c r="F92" s="167"/>
      <c r="G92" s="167"/>
      <c r="H92" s="167"/>
      <c r="I92" s="167"/>
      <c r="J92" s="167"/>
      <c r="K92" s="167"/>
      <c r="L92" s="167"/>
      <c r="M92" s="96"/>
      <c r="N92" s="96"/>
      <c r="O92" s="96"/>
      <c r="P92" s="96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</row>
    <row r="93" spans="1:27" s="38" customFormat="1">
      <c r="A93" s="153" t="s">
        <v>174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</row>
    <row r="94" spans="1:27" s="38" customFormat="1">
      <c r="A94" s="164" t="s">
        <v>175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</row>
    <row r="95" spans="1:27" s="38" customFormat="1">
      <c r="A95" s="150" t="s">
        <v>176</v>
      </c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</row>
    <row r="96" spans="1:27" s="34" customFormat="1">
      <c r="A96" s="165" t="s">
        <v>177</v>
      </c>
      <c r="B96" s="150" t="s">
        <v>178</v>
      </c>
      <c r="C96" s="150"/>
      <c r="D96" s="150" t="s">
        <v>179</v>
      </c>
      <c r="E96" s="150"/>
      <c r="F96" s="150"/>
      <c r="G96" s="150"/>
      <c r="H96" s="150" t="s">
        <v>180</v>
      </c>
      <c r="I96" s="150"/>
      <c r="J96" s="150" t="s">
        <v>181</v>
      </c>
      <c r="K96" s="150"/>
      <c r="L96" s="166" t="s">
        <v>182</v>
      </c>
      <c r="M96" s="166"/>
      <c r="N96" s="166"/>
      <c r="O96" s="166"/>
      <c r="P96" s="166"/>
      <c r="Q96" s="166"/>
      <c r="R96" s="166"/>
      <c r="S96" s="166"/>
      <c r="T96" s="166"/>
      <c r="U96" s="166"/>
      <c r="V96" s="163" t="s">
        <v>83</v>
      </c>
      <c r="W96" s="163"/>
      <c r="X96" s="163"/>
      <c r="Y96" s="163"/>
      <c r="Z96" s="163"/>
      <c r="AA96" s="163"/>
    </row>
    <row r="97" spans="1:27" s="34" customFormat="1" ht="79.5" customHeight="1">
      <c r="A97" s="165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47" t="s">
        <v>183</v>
      </c>
      <c r="M97" s="47" t="s">
        <v>184</v>
      </c>
      <c r="N97" s="47" t="s">
        <v>185</v>
      </c>
      <c r="O97" s="47" t="s">
        <v>186</v>
      </c>
      <c r="P97" s="47" t="s">
        <v>187</v>
      </c>
      <c r="Q97" s="47" t="s">
        <v>188</v>
      </c>
      <c r="R97" s="47" t="s">
        <v>189</v>
      </c>
      <c r="S97" s="47" t="s">
        <v>190</v>
      </c>
      <c r="T97" s="47" t="s">
        <v>191</v>
      </c>
      <c r="U97" s="47" t="s">
        <v>192</v>
      </c>
      <c r="V97" s="163"/>
      <c r="W97" s="163"/>
      <c r="X97" s="163"/>
      <c r="Y97" s="163"/>
      <c r="Z97" s="163"/>
      <c r="AA97" s="163"/>
    </row>
    <row r="98" spans="1:27" s="34" customFormat="1" ht="14.25">
      <c r="A98" s="48">
        <v>1</v>
      </c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161"/>
      <c r="W98" s="161"/>
      <c r="X98" s="161"/>
      <c r="Y98" s="161"/>
      <c r="Z98" s="161"/>
      <c r="AA98" s="161"/>
    </row>
    <row r="99" spans="1:27" s="34" customFormat="1" ht="14.25">
      <c r="A99" s="48">
        <v>2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161"/>
      <c r="W99" s="161"/>
      <c r="X99" s="161"/>
      <c r="Y99" s="161"/>
      <c r="Z99" s="161"/>
      <c r="AA99" s="161"/>
    </row>
    <row r="100" spans="1:27" s="34" customFormat="1" ht="14.25">
      <c r="A100" s="48">
        <v>3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161"/>
      <c r="W100" s="161"/>
      <c r="X100" s="161"/>
      <c r="Y100" s="161"/>
      <c r="Z100" s="161"/>
      <c r="AA100" s="161"/>
    </row>
    <row r="101" spans="1:27" s="34" customFormat="1" ht="14.25">
      <c r="A101" s="48">
        <v>4</v>
      </c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161"/>
      <c r="W101" s="161"/>
      <c r="X101" s="161"/>
      <c r="Y101" s="161"/>
      <c r="Z101" s="161"/>
      <c r="AA101" s="161"/>
    </row>
    <row r="102" spans="1:27" s="34" customFormat="1" ht="14.25">
      <c r="A102" s="48">
        <v>5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161"/>
      <c r="W102" s="161"/>
      <c r="X102" s="161"/>
      <c r="Y102" s="161"/>
      <c r="Z102" s="161"/>
      <c r="AA102" s="161"/>
    </row>
    <row r="103" spans="1:27" s="34" customFormat="1" ht="14.25">
      <c r="A103" s="48">
        <v>6</v>
      </c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161"/>
      <c r="W103" s="161"/>
      <c r="X103" s="161"/>
      <c r="Y103" s="161"/>
      <c r="Z103" s="161"/>
      <c r="AA103" s="161"/>
    </row>
    <row r="104" spans="1:27" s="34" customFormat="1" ht="14.25">
      <c r="A104" s="48">
        <v>7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161"/>
      <c r="W104" s="161"/>
      <c r="X104" s="161"/>
      <c r="Y104" s="161"/>
      <c r="Z104" s="161"/>
      <c r="AA104" s="161"/>
    </row>
    <row r="105" spans="1:27" s="34" customFormat="1" ht="14.25">
      <c r="A105" s="48">
        <v>8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161"/>
      <c r="W105" s="161"/>
      <c r="X105" s="161"/>
      <c r="Y105" s="161"/>
      <c r="Z105" s="161"/>
      <c r="AA105" s="161"/>
    </row>
    <row r="106" spans="1:27" s="34" customFormat="1" ht="14.25">
      <c r="A106" s="48">
        <v>9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161"/>
      <c r="W106" s="161"/>
      <c r="X106" s="161"/>
      <c r="Y106" s="161"/>
      <c r="Z106" s="161"/>
      <c r="AA106" s="161"/>
    </row>
    <row r="107" spans="1:27" s="34" customFormat="1" ht="14.25">
      <c r="A107" s="48">
        <v>10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161"/>
      <c r="W107" s="161"/>
      <c r="X107" s="161"/>
      <c r="Y107" s="161"/>
      <c r="Z107" s="161"/>
      <c r="AA107" s="161"/>
    </row>
    <row r="108" spans="1:27" s="34" customFormat="1" ht="14.25">
      <c r="A108" s="48">
        <v>11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161"/>
      <c r="W108" s="161"/>
      <c r="X108" s="161"/>
      <c r="Y108" s="161"/>
      <c r="Z108" s="161"/>
      <c r="AA108" s="161"/>
    </row>
    <row r="109" spans="1:27" s="34" customFormat="1" ht="14.25">
      <c r="A109" s="48">
        <v>12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161"/>
      <c r="W109" s="161"/>
      <c r="X109" s="161"/>
      <c r="Y109" s="161"/>
      <c r="Z109" s="161"/>
      <c r="AA109" s="161"/>
    </row>
    <row r="110" spans="1:27" s="34" customFormat="1" ht="14.25">
      <c r="A110" s="48">
        <v>13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161"/>
      <c r="W110" s="161"/>
      <c r="X110" s="161"/>
      <c r="Y110" s="161"/>
      <c r="Z110" s="161"/>
      <c r="AA110" s="161"/>
    </row>
    <row r="111" spans="1:27" s="34" customFormat="1" ht="14.25">
      <c r="A111" s="48">
        <v>14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161"/>
      <c r="W111" s="161"/>
      <c r="X111" s="161"/>
      <c r="Y111" s="161"/>
      <c r="Z111" s="161"/>
      <c r="AA111" s="161"/>
    </row>
    <row r="112" spans="1:27" s="34" customFormat="1" ht="14.25">
      <c r="A112" s="48">
        <v>15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161"/>
      <c r="W112" s="161"/>
      <c r="X112" s="161"/>
      <c r="Y112" s="161"/>
      <c r="Z112" s="161"/>
      <c r="AA112" s="161"/>
    </row>
    <row r="113" spans="1:27" s="34" customFormat="1">
      <c r="A113" s="162" t="s">
        <v>193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</row>
    <row r="114" spans="1:27" s="34" customFormat="1" ht="96" customHeight="1">
      <c r="A114" s="49" t="s">
        <v>177</v>
      </c>
      <c r="B114" s="144" t="s">
        <v>194</v>
      </c>
      <c r="C114" s="144"/>
      <c r="D114" s="144"/>
      <c r="E114" s="144"/>
      <c r="F114" s="47" t="s">
        <v>195</v>
      </c>
      <c r="G114" s="47" t="s">
        <v>196</v>
      </c>
      <c r="H114" s="47" t="s">
        <v>197</v>
      </c>
      <c r="I114" s="47" t="s">
        <v>198</v>
      </c>
      <c r="J114" s="47" t="s">
        <v>199</v>
      </c>
      <c r="K114" s="47" t="s">
        <v>200</v>
      </c>
      <c r="L114" s="47" t="s">
        <v>201</v>
      </c>
      <c r="M114" s="47" t="s">
        <v>185</v>
      </c>
      <c r="N114" s="47" t="s">
        <v>202</v>
      </c>
      <c r="O114" s="47" t="s">
        <v>190</v>
      </c>
      <c r="P114" s="163" t="s">
        <v>83</v>
      </c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</row>
    <row r="115" spans="1:27" s="34" customFormat="1" ht="14.25">
      <c r="A115" s="50">
        <v>1</v>
      </c>
      <c r="B115" s="152"/>
      <c r="C115" s="152"/>
      <c r="D115" s="152"/>
      <c r="E115" s="152"/>
      <c r="F115" s="101"/>
      <c r="G115" s="101"/>
      <c r="H115" s="101"/>
      <c r="I115" s="95"/>
      <c r="J115" s="95"/>
      <c r="K115" s="95"/>
      <c r="L115" s="95"/>
      <c r="M115" s="95"/>
      <c r="N115" s="95"/>
      <c r="O115" s="95"/>
      <c r="P115" s="155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7"/>
    </row>
    <row r="116" spans="1:27" s="34" customFormat="1" ht="14.25">
      <c r="A116" s="50">
        <v>2</v>
      </c>
      <c r="B116" s="152"/>
      <c r="C116" s="152"/>
      <c r="D116" s="152"/>
      <c r="E116" s="152"/>
      <c r="F116" s="101"/>
      <c r="G116" s="101"/>
      <c r="H116" s="101"/>
      <c r="I116" s="95"/>
      <c r="J116" s="95"/>
      <c r="K116" s="95"/>
      <c r="L116" s="95"/>
      <c r="M116" s="95"/>
      <c r="N116" s="95"/>
      <c r="O116" s="95"/>
      <c r="P116" s="155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7"/>
    </row>
    <row r="117" spans="1:27" s="34" customFormat="1" ht="14.25">
      <c r="A117" s="50">
        <v>3</v>
      </c>
      <c r="B117" s="152"/>
      <c r="C117" s="152"/>
      <c r="D117" s="152"/>
      <c r="E117" s="152"/>
      <c r="F117" s="101"/>
      <c r="G117" s="101"/>
      <c r="H117" s="101"/>
      <c r="I117" s="95"/>
      <c r="J117" s="95"/>
      <c r="K117" s="95"/>
      <c r="L117" s="95"/>
      <c r="M117" s="95"/>
      <c r="N117" s="95"/>
      <c r="O117" s="95"/>
      <c r="P117" s="155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7"/>
    </row>
    <row r="118" spans="1:27" s="34" customFormat="1" ht="14.25">
      <c r="A118" s="50">
        <v>4</v>
      </c>
      <c r="B118" s="152"/>
      <c r="C118" s="152"/>
      <c r="D118" s="152"/>
      <c r="E118" s="152"/>
      <c r="F118" s="101"/>
      <c r="G118" s="101"/>
      <c r="H118" s="101"/>
      <c r="I118" s="95"/>
      <c r="J118" s="95"/>
      <c r="K118" s="95"/>
      <c r="L118" s="95"/>
      <c r="M118" s="95"/>
      <c r="N118" s="95"/>
      <c r="O118" s="95"/>
      <c r="P118" s="155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7"/>
    </row>
    <row r="119" spans="1:27" s="34" customFormat="1" ht="14.25">
      <c r="A119" s="50">
        <v>5</v>
      </c>
      <c r="B119" s="152"/>
      <c r="C119" s="152"/>
      <c r="D119" s="152"/>
      <c r="E119" s="152"/>
      <c r="F119" s="101"/>
      <c r="G119" s="101"/>
      <c r="H119" s="101"/>
      <c r="I119" s="95"/>
      <c r="J119" s="95"/>
      <c r="K119" s="95"/>
      <c r="L119" s="95"/>
      <c r="M119" s="95"/>
      <c r="N119" s="95"/>
      <c r="O119" s="95"/>
      <c r="P119" s="155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7"/>
    </row>
    <row r="120" spans="1:27" s="34" customFormat="1" ht="14.25">
      <c r="A120" s="50">
        <v>6</v>
      </c>
      <c r="B120" s="152"/>
      <c r="C120" s="152"/>
      <c r="D120" s="152"/>
      <c r="E120" s="152"/>
      <c r="F120" s="101"/>
      <c r="G120" s="101"/>
      <c r="H120" s="101"/>
      <c r="I120" s="95"/>
      <c r="J120" s="95"/>
      <c r="K120" s="95"/>
      <c r="L120" s="95"/>
      <c r="M120" s="95"/>
      <c r="N120" s="95"/>
      <c r="O120" s="95"/>
      <c r="P120" s="155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7"/>
    </row>
    <row r="121" spans="1:27" s="34" customFormat="1" ht="14.25">
      <c r="A121" s="50">
        <v>7</v>
      </c>
      <c r="B121" s="152"/>
      <c r="C121" s="152"/>
      <c r="D121" s="152"/>
      <c r="E121" s="152"/>
      <c r="F121" s="101"/>
      <c r="G121" s="101"/>
      <c r="H121" s="101"/>
      <c r="I121" s="95"/>
      <c r="J121" s="95"/>
      <c r="K121" s="95"/>
      <c r="L121" s="95"/>
      <c r="M121" s="95"/>
      <c r="N121" s="95"/>
      <c r="O121" s="95"/>
      <c r="P121" s="155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7"/>
    </row>
    <row r="122" spans="1:27" s="34" customFormat="1" ht="14.25">
      <c r="A122" s="50">
        <v>8</v>
      </c>
      <c r="B122" s="152"/>
      <c r="C122" s="152"/>
      <c r="D122" s="152"/>
      <c r="E122" s="152"/>
      <c r="F122" s="101"/>
      <c r="G122" s="101"/>
      <c r="H122" s="101"/>
      <c r="I122" s="95"/>
      <c r="J122" s="95"/>
      <c r="K122" s="95"/>
      <c r="L122" s="95"/>
      <c r="M122" s="95"/>
      <c r="N122" s="95"/>
      <c r="O122" s="95"/>
      <c r="P122" s="155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7"/>
    </row>
    <row r="123" spans="1:27" s="34" customFormat="1" ht="14.25">
      <c r="A123" s="50">
        <v>9</v>
      </c>
      <c r="B123" s="152"/>
      <c r="C123" s="152"/>
      <c r="D123" s="152"/>
      <c r="E123" s="152"/>
      <c r="F123" s="101"/>
      <c r="G123" s="101"/>
      <c r="H123" s="101"/>
      <c r="I123" s="95"/>
      <c r="J123" s="95"/>
      <c r="K123" s="95"/>
      <c r="L123" s="95"/>
      <c r="M123" s="95"/>
      <c r="N123" s="95"/>
      <c r="O123" s="95"/>
      <c r="P123" s="155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7"/>
    </row>
    <row r="124" spans="1:27" s="34" customFormat="1" ht="14.25">
      <c r="A124" s="50">
        <v>10</v>
      </c>
      <c r="B124" s="152"/>
      <c r="C124" s="152"/>
      <c r="D124" s="152"/>
      <c r="E124" s="152"/>
      <c r="F124" s="101"/>
      <c r="G124" s="101"/>
      <c r="H124" s="101"/>
      <c r="I124" s="95"/>
      <c r="J124" s="95"/>
      <c r="K124" s="95"/>
      <c r="L124" s="95"/>
      <c r="M124" s="95"/>
      <c r="N124" s="95"/>
      <c r="O124" s="95"/>
      <c r="P124" s="155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7"/>
    </row>
    <row r="125" spans="1:27" s="34" customFormat="1" ht="14.25">
      <c r="A125" s="50">
        <v>11</v>
      </c>
      <c r="B125" s="152"/>
      <c r="C125" s="152"/>
      <c r="D125" s="152"/>
      <c r="E125" s="152"/>
      <c r="F125" s="101"/>
      <c r="G125" s="101"/>
      <c r="H125" s="101"/>
      <c r="I125" s="95"/>
      <c r="J125" s="95"/>
      <c r="K125" s="95"/>
      <c r="L125" s="95"/>
      <c r="M125" s="95"/>
      <c r="N125" s="95"/>
      <c r="O125" s="95"/>
      <c r="P125" s="155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7"/>
    </row>
    <row r="126" spans="1:27" s="34" customFormat="1" ht="14.25">
      <c r="A126" s="50">
        <v>12</v>
      </c>
      <c r="B126" s="152"/>
      <c r="C126" s="152"/>
      <c r="D126" s="152"/>
      <c r="E126" s="152"/>
      <c r="F126" s="101"/>
      <c r="G126" s="101"/>
      <c r="H126" s="101"/>
      <c r="I126" s="95"/>
      <c r="J126" s="95"/>
      <c r="K126" s="95"/>
      <c r="L126" s="95"/>
      <c r="M126" s="95"/>
      <c r="N126" s="95"/>
      <c r="O126" s="95"/>
      <c r="P126" s="155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7"/>
    </row>
    <row r="127" spans="1:27" s="34" customFormat="1" ht="14.25">
      <c r="A127" s="50">
        <v>13</v>
      </c>
      <c r="B127" s="152"/>
      <c r="C127" s="152"/>
      <c r="D127" s="152"/>
      <c r="E127" s="152"/>
      <c r="F127" s="101"/>
      <c r="G127" s="101"/>
      <c r="H127" s="101"/>
      <c r="I127" s="95"/>
      <c r="J127" s="95"/>
      <c r="K127" s="95"/>
      <c r="L127" s="95"/>
      <c r="M127" s="95"/>
      <c r="N127" s="95"/>
      <c r="O127" s="95"/>
      <c r="P127" s="155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7"/>
    </row>
    <row r="128" spans="1:27" s="34" customFormat="1" ht="14.25">
      <c r="A128" s="50">
        <v>14</v>
      </c>
      <c r="B128" s="152"/>
      <c r="C128" s="152"/>
      <c r="D128" s="152"/>
      <c r="E128" s="152"/>
      <c r="F128" s="101"/>
      <c r="G128" s="101"/>
      <c r="H128" s="101"/>
      <c r="I128" s="95"/>
      <c r="J128" s="95"/>
      <c r="K128" s="95"/>
      <c r="L128" s="95"/>
      <c r="M128" s="95"/>
      <c r="N128" s="95"/>
      <c r="O128" s="95"/>
      <c r="P128" s="155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7"/>
    </row>
    <row r="129" spans="1:27" s="34" customFormat="1" ht="14.25">
      <c r="A129" s="50">
        <v>15</v>
      </c>
      <c r="B129" s="152"/>
      <c r="C129" s="152"/>
      <c r="D129" s="152"/>
      <c r="E129" s="152"/>
      <c r="F129" s="101"/>
      <c r="G129" s="101"/>
      <c r="H129" s="101"/>
      <c r="I129" s="95"/>
      <c r="J129" s="95"/>
      <c r="K129" s="95"/>
      <c r="L129" s="95"/>
      <c r="M129" s="95"/>
      <c r="N129" s="95"/>
      <c r="O129" s="95"/>
      <c r="P129" s="155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7"/>
    </row>
    <row r="130" spans="1:27" s="38" customFormat="1">
      <c r="A130" s="153" t="s">
        <v>203</v>
      </c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</row>
    <row r="131" spans="1:27" s="34" customFormat="1" ht="27" customHeight="1">
      <c r="A131" s="144" t="s">
        <v>204</v>
      </c>
      <c r="B131" s="144"/>
      <c r="C131" s="144"/>
      <c r="D131" s="144"/>
      <c r="E131" s="144"/>
      <c r="F131" s="144"/>
      <c r="G131" s="144"/>
      <c r="H131" s="144"/>
      <c r="I131" s="154" t="s">
        <v>205</v>
      </c>
      <c r="J131" s="144" t="s">
        <v>206</v>
      </c>
      <c r="K131" s="144"/>
      <c r="L131" s="144"/>
      <c r="M131" s="144" t="s">
        <v>207</v>
      </c>
      <c r="N131" s="144"/>
      <c r="O131" s="144"/>
      <c r="P131" s="144" t="s">
        <v>208</v>
      </c>
      <c r="Q131" s="144"/>
      <c r="R131" s="144"/>
      <c r="S131" s="144" t="s">
        <v>209</v>
      </c>
      <c r="T131" s="144"/>
      <c r="U131" s="144"/>
      <c r="V131" s="144" t="s">
        <v>210</v>
      </c>
      <c r="W131" s="144"/>
      <c r="X131" s="144"/>
      <c r="Y131" s="144" t="s">
        <v>211</v>
      </c>
      <c r="Z131" s="144"/>
      <c r="AA131" s="144"/>
    </row>
    <row r="132" spans="1:27" s="34" customFormat="1" ht="22.5" customHeight="1">
      <c r="A132" s="144"/>
      <c r="B132" s="144"/>
      <c r="C132" s="144"/>
      <c r="D132" s="144"/>
      <c r="E132" s="144"/>
      <c r="F132" s="144"/>
      <c r="G132" s="144"/>
      <c r="H132" s="144"/>
      <c r="I132" s="15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</row>
    <row r="133" spans="1:27" s="34" customFormat="1" ht="147.6" customHeight="1">
      <c r="A133" s="158"/>
      <c r="B133" s="159"/>
      <c r="C133" s="159"/>
      <c r="D133" s="159"/>
      <c r="E133" s="159"/>
      <c r="F133" s="159"/>
      <c r="G133" s="159"/>
      <c r="H133" s="160"/>
      <c r="I133" s="154"/>
      <c r="J133" s="47" t="s">
        <v>212</v>
      </c>
      <c r="K133" s="47" t="s">
        <v>213</v>
      </c>
      <c r="L133" s="47" t="s">
        <v>214</v>
      </c>
      <c r="M133" s="47" t="s">
        <v>212</v>
      </c>
      <c r="N133" s="47" t="s">
        <v>213</v>
      </c>
      <c r="O133" s="47" t="s">
        <v>214</v>
      </c>
      <c r="P133" s="47" t="s">
        <v>212</v>
      </c>
      <c r="Q133" s="47" t="s">
        <v>213</v>
      </c>
      <c r="R133" s="47" t="s">
        <v>214</v>
      </c>
      <c r="S133" s="47" t="s">
        <v>212</v>
      </c>
      <c r="T133" s="47" t="s">
        <v>213</v>
      </c>
      <c r="U133" s="47" t="s">
        <v>214</v>
      </c>
      <c r="V133" s="47" t="s">
        <v>212</v>
      </c>
      <c r="W133" s="47" t="s">
        <v>213</v>
      </c>
      <c r="X133" s="47" t="s">
        <v>214</v>
      </c>
      <c r="Y133" s="47" t="s">
        <v>212</v>
      </c>
      <c r="Z133" s="47" t="s">
        <v>213</v>
      </c>
      <c r="AA133" s="47" t="s">
        <v>214</v>
      </c>
    </row>
    <row r="134" spans="1:27" s="34" customFormat="1">
      <c r="A134" s="149" t="s">
        <v>215</v>
      </c>
      <c r="B134" s="149"/>
      <c r="C134" s="149"/>
      <c r="D134" s="149"/>
      <c r="E134" s="149"/>
      <c r="F134" s="149"/>
      <c r="G134" s="149"/>
      <c r="H134" s="149"/>
      <c r="I134" s="46">
        <v>1</v>
      </c>
      <c r="J134" s="97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4"/>
      <c r="Z134" s="94"/>
      <c r="AA134" s="99"/>
    </row>
    <row r="135" spans="1:27" s="34" customFormat="1" ht="14.25">
      <c r="A135" s="149" t="s">
        <v>216</v>
      </c>
      <c r="B135" s="149"/>
      <c r="C135" s="149"/>
      <c r="D135" s="149"/>
      <c r="E135" s="149"/>
      <c r="F135" s="149"/>
      <c r="G135" s="149"/>
      <c r="H135" s="149"/>
      <c r="I135" s="51">
        <v>1</v>
      </c>
      <c r="J135" s="97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4"/>
      <c r="Z135" s="100"/>
      <c r="AA135" s="99"/>
    </row>
    <row r="136" spans="1:27" s="34" customFormat="1" ht="14.25">
      <c r="A136" s="149" t="s">
        <v>217</v>
      </c>
      <c r="B136" s="149"/>
      <c r="C136" s="149"/>
      <c r="D136" s="149"/>
      <c r="E136" s="149"/>
      <c r="F136" s="149"/>
      <c r="G136" s="149"/>
      <c r="H136" s="149"/>
      <c r="I136" s="51">
        <v>2</v>
      </c>
      <c r="J136" s="97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4"/>
      <c r="Z136" s="100"/>
      <c r="AA136" s="99"/>
    </row>
    <row r="137" spans="1:27" s="34" customFormat="1" ht="14.25">
      <c r="A137" s="149" t="s">
        <v>218</v>
      </c>
      <c r="B137" s="149"/>
      <c r="C137" s="149"/>
      <c r="D137" s="149"/>
      <c r="E137" s="149"/>
      <c r="F137" s="149"/>
      <c r="G137" s="149"/>
      <c r="H137" s="149"/>
      <c r="I137" s="51">
        <v>1</v>
      </c>
      <c r="J137" s="97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4"/>
      <c r="Z137" s="100"/>
      <c r="AA137" s="99"/>
    </row>
    <row r="138" spans="1:27" s="34" customFormat="1" ht="14.25">
      <c r="A138" s="149" t="s">
        <v>219</v>
      </c>
      <c r="B138" s="149"/>
      <c r="C138" s="149"/>
      <c r="D138" s="149"/>
      <c r="E138" s="149"/>
      <c r="F138" s="149"/>
      <c r="G138" s="149"/>
      <c r="H138" s="149"/>
      <c r="I138" s="51">
        <v>10</v>
      </c>
      <c r="J138" s="97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4"/>
      <c r="Z138" s="100"/>
      <c r="AA138" s="99"/>
    </row>
    <row r="139" spans="1:27" s="34" customFormat="1" ht="14.25">
      <c r="A139" s="149" t="s">
        <v>220</v>
      </c>
      <c r="B139" s="149"/>
      <c r="C139" s="149"/>
      <c r="D139" s="149"/>
      <c r="E139" s="149"/>
      <c r="F139" s="149"/>
      <c r="G139" s="149"/>
      <c r="H139" s="149"/>
      <c r="I139" s="51">
        <v>1</v>
      </c>
      <c r="J139" s="97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4"/>
      <c r="Z139" s="100"/>
      <c r="AA139" s="99"/>
    </row>
    <row r="140" spans="1:27" s="34" customFormat="1" ht="14.25">
      <c r="A140" s="149" t="s">
        <v>221</v>
      </c>
      <c r="B140" s="149"/>
      <c r="C140" s="149"/>
      <c r="D140" s="149"/>
      <c r="E140" s="149"/>
      <c r="F140" s="149"/>
      <c r="G140" s="149"/>
      <c r="H140" s="149"/>
      <c r="I140" s="51">
        <v>1</v>
      </c>
      <c r="J140" s="97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4"/>
      <c r="Z140" s="100"/>
      <c r="AA140" s="99"/>
    </row>
    <row r="141" spans="1:27" s="34" customFormat="1" ht="14.25">
      <c r="A141" s="149" t="s">
        <v>222</v>
      </c>
      <c r="B141" s="149"/>
      <c r="C141" s="149"/>
      <c r="D141" s="149"/>
      <c r="E141" s="149"/>
      <c r="F141" s="149"/>
      <c r="G141" s="149"/>
      <c r="H141" s="149"/>
      <c r="I141" s="51">
        <v>1</v>
      </c>
      <c r="J141" s="97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4"/>
      <c r="Z141" s="100"/>
      <c r="AA141" s="99"/>
    </row>
    <row r="142" spans="1:27" s="34" customFormat="1" ht="14.25">
      <c r="A142" s="149" t="s">
        <v>223</v>
      </c>
      <c r="B142" s="149"/>
      <c r="C142" s="149"/>
      <c r="D142" s="149"/>
      <c r="E142" s="149"/>
      <c r="F142" s="149"/>
      <c r="G142" s="149"/>
      <c r="H142" s="149"/>
      <c r="I142" s="51">
        <v>1</v>
      </c>
      <c r="J142" s="97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4"/>
      <c r="Z142" s="100"/>
      <c r="AA142" s="99"/>
    </row>
    <row r="143" spans="1:27" s="34" customFormat="1" ht="14.25">
      <c r="A143" s="149" t="s">
        <v>224</v>
      </c>
      <c r="B143" s="149"/>
      <c r="C143" s="149"/>
      <c r="D143" s="149"/>
      <c r="E143" s="149"/>
      <c r="F143" s="149"/>
      <c r="G143" s="149"/>
      <c r="H143" s="149"/>
      <c r="I143" s="51">
        <v>1</v>
      </c>
      <c r="J143" s="97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4"/>
      <c r="Z143" s="100"/>
      <c r="AA143" s="99"/>
    </row>
    <row r="144" spans="1:27" s="34" customFormat="1" ht="14.25">
      <c r="A144" s="149" t="s">
        <v>225</v>
      </c>
      <c r="B144" s="149"/>
      <c r="C144" s="149"/>
      <c r="D144" s="149"/>
      <c r="E144" s="149"/>
      <c r="F144" s="149"/>
      <c r="G144" s="149"/>
      <c r="H144" s="149"/>
      <c r="I144" s="51">
        <v>25</v>
      </c>
      <c r="J144" s="97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4"/>
      <c r="Z144" s="100"/>
      <c r="AA144" s="99"/>
    </row>
    <row r="145" spans="1:27" s="34" customFormat="1" ht="14.25">
      <c r="A145" s="149" t="s">
        <v>226</v>
      </c>
      <c r="B145" s="149"/>
      <c r="C145" s="149"/>
      <c r="D145" s="149"/>
      <c r="E145" s="149"/>
      <c r="F145" s="149"/>
      <c r="G145" s="149"/>
      <c r="H145" s="149"/>
      <c r="I145" s="51">
        <v>50</v>
      </c>
      <c r="J145" s="97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4"/>
      <c r="Z145" s="100"/>
      <c r="AA145" s="99"/>
    </row>
    <row r="146" spans="1:27" s="34" customFormat="1" ht="14.25">
      <c r="A146" s="149" t="s">
        <v>227</v>
      </c>
      <c r="B146" s="149"/>
      <c r="C146" s="149"/>
      <c r="D146" s="149"/>
      <c r="E146" s="149"/>
      <c r="F146" s="149"/>
      <c r="G146" s="149"/>
      <c r="H146" s="149"/>
      <c r="I146" s="51">
        <v>1</v>
      </c>
      <c r="J146" s="97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4"/>
      <c r="Z146" s="100"/>
      <c r="AA146" s="99"/>
    </row>
    <row r="147" spans="1:27" s="34" customFormat="1" ht="14.25">
      <c r="A147" s="149" t="s">
        <v>228</v>
      </c>
      <c r="B147" s="149"/>
      <c r="C147" s="149"/>
      <c r="D147" s="149"/>
      <c r="E147" s="149"/>
      <c r="F147" s="149"/>
      <c r="G147" s="149"/>
      <c r="H147" s="149"/>
      <c r="I147" s="51">
        <v>1</v>
      </c>
      <c r="J147" s="97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4"/>
      <c r="Z147" s="100"/>
      <c r="AA147" s="99"/>
    </row>
    <row r="148" spans="1:27" s="34" customFormat="1" ht="14.25">
      <c r="A148" s="149" t="s">
        <v>229</v>
      </c>
      <c r="B148" s="149"/>
      <c r="C148" s="149"/>
      <c r="D148" s="149"/>
      <c r="E148" s="149"/>
      <c r="F148" s="149"/>
      <c r="G148" s="149"/>
      <c r="H148" s="149"/>
      <c r="I148" s="51">
        <v>20</v>
      </c>
      <c r="J148" s="97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4"/>
      <c r="Z148" s="100"/>
      <c r="AA148" s="99"/>
    </row>
    <row r="149" spans="1:27" s="34" customFormat="1" ht="14.25">
      <c r="A149" s="149" t="s">
        <v>230</v>
      </c>
      <c r="B149" s="149"/>
      <c r="C149" s="149"/>
      <c r="D149" s="149"/>
      <c r="E149" s="149"/>
      <c r="F149" s="149"/>
      <c r="G149" s="149"/>
      <c r="H149" s="149"/>
      <c r="I149" s="51">
        <v>1</v>
      </c>
      <c r="J149" s="97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4"/>
      <c r="Z149" s="100"/>
      <c r="AA149" s="99"/>
    </row>
    <row r="150" spans="1:27" s="34" customFormat="1" ht="14.25">
      <c r="A150" s="149" t="s">
        <v>231</v>
      </c>
      <c r="B150" s="149"/>
      <c r="C150" s="149"/>
      <c r="D150" s="149"/>
      <c r="E150" s="149"/>
      <c r="F150" s="149"/>
      <c r="G150" s="149"/>
      <c r="H150" s="149"/>
      <c r="I150" s="51">
        <v>15</v>
      </c>
      <c r="J150" s="97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4"/>
      <c r="Z150" s="100"/>
      <c r="AA150" s="99"/>
    </row>
    <row r="151" spans="1:27" s="34" customFormat="1" ht="14.25">
      <c r="A151" s="149" t="s">
        <v>232</v>
      </c>
      <c r="B151" s="149"/>
      <c r="C151" s="149"/>
      <c r="D151" s="149"/>
      <c r="E151" s="149"/>
      <c r="F151" s="149"/>
      <c r="G151" s="149"/>
      <c r="H151" s="149"/>
      <c r="I151" s="51">
        <v>20</v>
      </c>
      <c r="J151" s="97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4"/>
      <c r="Z151" s="100"/>
      <c r="AA151" s="99"/>
    </row>
    <row r="152" spans="1:27" s="34" customFormat="1" ht="14.25">
      <c r="A152" s="149" t="s">
        <v>233</v>
      </c>
      <c r="B152" s="149"/>
      <c r="C152" s="149"/>
      <c r="D152" s="149"/>
      <c r="E152" s="149"/>
      <c r="F152" s="149"/>
      <c r="G152" s="149"/>
      <c r="H152" s="149"/>
      <c r="I152" s="51">
        <v>1</v>
      </c>
      <c r="J152" s="97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4"/>
      <c r="Z152" s="100"/>
      <c r="AA152" s="99"/>
    </row>
    <row r="153" spans="1:27" s="34" customFormat="1" ht="14.25">
      <c r="A153" s="149" t="s">
        <v>234</v>
      </c>
      <c r="B153" s="149"/>
      <c r="C153" s="149"/>
      <c r="D153" s="149"/>
      <c r="E153" s="149"/>
      <c r="F153" s="149"/>
      <c r="G153" s="149"/>
      <c r="H153" s="149"/>
      <c r="I153" s="51">
        <v>1</v>
      </c>
      <c r="J153" s="97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4"/>
      <c r="Z153" s="100"/>
      <c r="AA153" s="99"/>
    </row>
    <row r="154" spans="1:27" s="36" customFormat="1">
      <c r="A154" s="150" t="s">
        <v>80</v>
      </c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1" t="s">
        <v>81</v>
      </c>
      <c r="N154" s="151"/>
      <c r="O154" s="151"/>
      <c r="P154" s="151" t="s">
        <v>82</v>
      </c>
      <c r="Q154" s="150" t="s">
        <v>83</v>
      </c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</row>
    <row r="155" spans="1:27" s="38" customFormat="1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46" t="s">
        <v>51</v>
      </c>
      <c r="N155" s="46" t="s">
        <v>84</v>
      </c>
      <c r="O155" s="46" t="s">
        <v>85</v>
      </c>
      <c r="P155" s="151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</row>
    <row r="156" spans="1:27" s="34" customFormat="1" ht="20.25" customHeight="1">
      <c r="A156" s="145" t="s">
        <v>235</v>
      </c>
      <c r="B156" s="146"/>
      <c r="C156" s="146"/>
      <c r="D156" s="147" t="s">
        <v>236</v>
      </c>
      <c r="E156" s="147"/>
      <c r="F156" s="147"/>
      <c r="G156" s="147"/>
      <c r="H156" s="147"/>
      <c r="I156" s="147"/>
      <c r="J156" s="147"/>
      <c r="K156" s="147"/>
      <c r="L156" s="147"/>
      <c r="M156" s="95"/>
      <c r="N156" s="95"/>
      <c r="O156" s="95"/>
      <c r="P156" s="96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</row>
    <row r="157" spans="1:27" s="34" customFormat="1" ht="20.25" customHeight="1">
      <c r="A157" s="145"/>
      <c r="B157" s="146"/>
      <c r="C157" s="146"/>
      <c r="D157" s="147" t="s">
        <v>237</v>
      </c>
      <c r="E157" s="147"/>
      <c r="F157" s="147"/>
      <c r="G157" s="147"/>
      <c r="H157" s="147"/>
      <c r="I157" s="147"/>
      <c r="J157" s="147"/>
      <c r="K157" s="147"/>
      <c r="L157" s="147"/>
      <c r="M157" s="95"/>
      <c r="N157" s="95"/>
      <c r="O157" s="95"/>
      <c r="P157" s="96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</row>
    <row r="158" spans="1:27" s="34" customFormat="1" ht="20.25" customHeight="1">
      <c r="A158" s="146"/>
      <c r="B158" s="146"/>
      <c r="C158" s="146"/>
      <c r="D158" s="147" t="s">
        <v>238</v>
      </c>
      <c r="E158" s="147"/>
      <c r="F158" s="147"/>
      <c r="G158" s="147"/>
      <c r="H158" s="147"/>
      <c r="I158" s="147"/>
      <c r="J158" s="147"/>
      <c r="K158" s="147"/>
      <c r="L158" s="147"/>
      <c r="M158" s="95"/>
      <c r="N158" s="95"/>
      <c r="O158" s="95"/>
      <c r="P158" s="96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</row>
    <row r="159" spans="1:27" s="34" customFormat="1" ht="20.25" customHeight="1">
      <c r="A159" s="146"/>
      <c r="B159" s="146"/>
      <c r="C159" s="146"/>
      <c r="D159" s="147" t="s">
        <v>239</v>
      </c>
      <c r="E159" s="147"/>
      <c r="F159" s="147"/>
      <c r="G159" s="147"/>
      <c r="H159" s="147"/>
      <c r="I159" s="147"/>
      <c r="J159" s="147"/>
      <c r="K159" s="147"/>
      <c r="L159" s="147"/>
      <c r="M159" s="95"/>
      <c r="N159" s="95"/>
      <c r="O159" s="95"/>
      <c r="P159" s="96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</row>
    <row r="160" spans="1:27" s="34" customFormat="1" ht="20.25" customHeight="1">
      <c r="A160" s="145" t="s">
        <v>240</v>
      </c>
      <c r="B160" s="146"/>
      <c r="C160" s="146"/>
      <c r="D160" s="147" t="s">
        <v>241</v>
      </c>
      <c r="E160" s="147"/>
      <c r="F160" s="147"/>
      <c r="G160" s="147"/>
      <c r="H160" s="147"/>
      <c r="I160" s="147"/>
      <c r="J160" s="147"/>
      <c r="K160" s="147"/>
      <c r="L160" s="147"/>
      <c r="M160" s="95"/>
      <c r="N160" s="95"/>
      <c r="O160" s="95"/>
      <c r="P160" s="96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</row>
    <row r="161" spans="1:27" s="34" customFormat="1" ht="20.25" customHeight="1">
      <c r="A161" s="145"/>
      <c r="B161" s="146"/>
      <c r="C161" s="146"/>
      <c r="D161" s="147" t="s">
        <v>237</v>
      </c>
      <c r="E161" s="147"/>
      <c r="F161" s="147"/>
      <c r="G161" s="147"/>
      <c r="H161" s="147"/>
      <c r="I161" s="147"/>
      <c r="J161" s="147"/>
      <c r="K161" s="147"/>
      <c r="L161" s="147"/>
      <c r="M161" s="95"/>
      <c r="N161" s="95"/>
      <c r="O161" s="95"/>
      <c r="P161" s="96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</row>
    <row r="162" spans="1:27" s="34" customFormat="1" ht="20.25" customHeight="1">
      <c r="A162" s="146"/>
      <c r="B162" s="146"/>
      <c r="C162" s="146"/>
      <c r="D162" s="147" t="s">
        <v>238</v>
      </c>
      <c r="E162" s="147"/>
      <c r="F162" s="147"/>
      <c r="G162" s="147"/>
      <c r="H162" s="147"/>
      <c r="I162" s="147"/>
      <c r="J162" s="147"/>
      <c r="K162" s="147"/>
      <c r="L162" s="147"/>
      <c r="M162" s="95"/>
      <c r="N162" s="95"/>
      <c r="O162" s="95"/>
      <c r="P162" s="96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</row>
    <row r="163" spans="1:27" s="34" customFormat="1" ht="27" customHeight="1">
      <c r="A163" s="146"/>
      <c r="B163" s="146"/>
      <c r="C163" s="146"/>
      <c r="D163" s="147" t="s">
        <v>242</v>
      </c>
      <c r="E163" s="147"/>
      <c r="F163" s="147"/>
      <c r="G163" s="147"/>
      <c r="H163" s="147"/>
      <c r="I163" s="147"/>
      <c r="J163" s="147"/>
      <c r="K163" s="147"/>
      <c r="L163" s="147"/>
      <c r="M163" s="95"/>
      <c r="N163" s="95"/>
      <c r="O163" s="95"/>
      <c r="P163" s="96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</row>
    <row r="164" spans="1:27" s="34" customFormat="1" ht="27" customHeight="1">
      <c r="A164" s="233" t="s">
        <v>322</v>
      </c>
      <c r="B164" s="234"/>
      <c r="C164" s="235"/>
      <c r="D164" s="147" t="s">
        <v>243</v>
      </c>
      <c r="E164" s="147"/>
      <c r="F164" s="147"/>
      <c r="G164" s="147"/>
      <c r="H164" s="147"/>
      <c r="I164" s="147"/>
      <c r="J164" s="147"/>
      <c r="K164" s="147"/>
      <c r="L164" s="147"/>
      <c r="M164" s="95"/>
      <c r="N164" s="95"/>
      <c r="O164" s="95"/>
      <c r="P164" s="96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</row>
    <row r="165" spans="1:27" s="34" customFormat="1" ht="20.25" customHeight="1">
      <c r="A165" s="236"/>
      <c r="B165" s="237"/>
      <c r="C165" s="238"/>
      <c r="D165" s="147" t="s">
        <v>237</v>
      </c>
      <c r="E165" s="147"/>
      <c r="F165" s="147"/>
      <c r="G165" s="147"/>
      <c r="H165" s="147"/>
      <c r="I165" s="147"/>
      <c r="J165" s="147"/>
      <c r="K165" s="147"/>
      <c r="L165" s="147"/>
      <c r="M165" s="95"/>
      <c r="N165" s="95"/>
      <c r="O165" s="95"/>
      <c r="P165" s="96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</row>
    <row r="166" spans="1:27" s="34" customFormat="1" ht="20.25" customHeight="1">
      <c r="A166" s="236"/>
      <c r="B166" s="237"/>
      <c r="C166" s="238"/>
      <c r="D166" s="147" t="s">
        <v>244</v>
      </c>
      <c r="E166" s="147"/>
      <c r="F166" s="147"/>
      <c r="G166" s="147"/>
      <c r="H166" s="147"/>
      <c r="I166" s="147"/>
      <c r="J166" s="147"/>
      <c r="K166" s="147"/>
      <c r="L166" s="147"/>
      <c r="M166" s="95"/>
      <c r="N166" s="95"/>
      <c r="O166" s="95"/>
      <c r="P166" s="96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</row>
    <row r="167" spans="1:27" s="34" customFormat="1" ht="28.5" customHeight="1">
      <c r="A167" s="236"/>
      <c r="B167" s="237"/>
      <c r="C167" s="238"/>
      <c r="D167" s="147" t="s">
        <v>245</v>
      </c>
      <c r="E167" s="147"/>
      <c r="F167" s="147"/>
      <c r="G167" s="147"/>
      <c r="H167" s="147"/>
      <c r="I167" s="147"/>
      <c r="J167" s="147"/>
      <c r="K167" s="147"/>
      <c r="L167" s="147"/>
      <c r="M167" s="95"/>
      <c r="N167" s="95"/>
      <c r="O167" s="95"/>
      <c r="P167" s="96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</row>
    <row r="168" spans="1:27" s="34" customFormat="1" ht="28.5" customHeight="1">
      <c r="A168" s="236"/>
      <c r="B168" s="237"/>
      <c r="C168" s="238"/>
      <c r="D168" s="147" t="s">
        <v>246</v>
      </c>
      <c r="E168" s="147"/>
      <c r="F168" s="147"/>
      <c r="G168" s="147"/>
      <c r="H168" s="147"/>
      <c r="I168" s="147"/>
      <c r="J168" s="147"/>
      <c r="K168" s="147"/>
      <c r="L168" s="147"/>
      <c r="M168" s="95"/>
      <c r="N168" s="95"/>
      <c r="O168" s="95"/>
      <c r="P168" s="96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</row>
    <row r="169" spans="1:27" s="34" customFormat="1" ht="28.5" customHeight="1">
      <c r="A169" s="239"/>
      <c r="B169" s="240"/>
      <c r="C169" s="241"/>
      <c r="D169" s="147" t="s">
        <v>247</v>
      </c>
      <c r="E169" s="147"/>
      <c r="F169" s="147"/>
      <c r="G169" s="147"/>
      <c r="H169" s="147"/>
      <c r="I169" s="147"/>
      <c r="J169" s="147"/>
      <c r="K169" s="147"/>
      <c r="L169" s="147"/>
      <c r="M169" s="95"/>
      <c r="N169" s="95"/>
      <c r="O169" s="95"/>
      <c r="P169" s="96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</row>
    <row r="170" spans="1:27" s="34" customFormat="1">
      <c r="A170" s="143" t="s">
        <v>248</v>
      </c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</row>
    <row r="171" spans="1:27" s="34" customFormat="1">
      <c r="A171" s="144" t="s">
        <v>249</v>
      </c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 t="s">
        <v>250</v>
      </c>
      <c r="M171" s="144"/>
      <c r="N171" s="144"/>
      <c r="O171" s="144"/>
      <c r="P171" s="144"/>
      <c r="Q171" s="144"/>
      <c r="R171" s="144"/>
      <c r="S171" s="144"/>
      <c r="T171" s="144"/>
      <c r="U171" s="144" t="s">
        <v>251</v>
      </c>
      <c r="V171" s="144"/>
      <c r="W171" s="144"/>
      <c r="X171" s="144"/>
      <c r="Y171" s="144"/>
      <c r="Z171" s="144"/>
      <c r="AA171" s="144"/>
    </row>
    <row r="172" spans="1:27" s="34" customFormat="1" ht="12.75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</row>
    <row r="173" spans="1:27" s="34" customFormat="1" ht="12.75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</row>
    <row r="174" spans="1:27" s="34" customFormat="1" ht="12.75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</row>
    <row r="175" spans="1:27" s="34" customFormat="1" ht="12.75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</row>
    <row r="176" spans="1:27" s="34" customFormat="1" ht="12.75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</row>
    <row r="177" spans="1:27" s="34" customFormat="1" ht="14.25">
      <c r="A177" s="137" t="s">
        <v>252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</row>
    <row r="178" spans="1:27" s="34" customFormat="1" ht="12.75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</row>
    <row r="179" spans="1:27" s="34" customFormat="1" ht="12.75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</row>
    <row r="180" spans="1:27" s="34" customFormat="1" ht="12.7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</row>
    <row r="181" spans="1:27" s="34" customFormat="1" ht="26.45" customHeight="1">
      <c r="A181" s="128" t="s">
        <v>253</v>
      </c>
      <c r="B181" s="128"/>
      <c r="C181" s="141" t="s">
        <v>254</v>
      </c>
      <c r="D181" s="141"/>
      <c r="E181" s="141"/>
      <c r="F181" s="141"/>
      <c r="G181" s="141"/>
      <c r="H181" s="141"/>
      <c r="I181" s="141"/>
      <c r="J181" s="141"/>
      <c r="K181" s="141" t="s">
        <v>328</v>
      </c>
      <c r="L181" s="141"/>
      <c r="M181" s="141"/>
      <c r="N181" s="141"/>
      <c r="O181" s="141"/>
      <c r="P181" s="141"/>
      <c r="Q181" s="141"/>
      <c r="R181" s="141"/>
      <c r="S181" s="141" t="s">
        <v>327</v>
      </c>
      <c r="T181" s="141"/>
      <c r="U181" s="141"/>
      <c r="V181" s="141"/>
      <c r="W181" s="141"/>
      <c r="X181" s="141"/>
      <c r="Y181" s="141"/>
      <c r="Z181" s="141"/>
      <c r="AA181" s="141"/>
    </row>
    <row r="182" spans="1:27" s="40" customFormat="1" ht="31.5" customHeight="1">
      <c r="A182" s="128" t="s">
        <v>323</v>
      </c>
      <c r="B182" s="128"/>
      <c r="C182" s="128" t="s">
        <v>324</v>
      </c>
      <c r="D182" s="128"/>
      <c r="E182" s="128"/>
      <c r="F182" s="128"/>
      <c r="G182" s="128"/>
      <c r="H182" s="128"/>
      <c r="I182" s="128"/>
      <c r="J182" s="128"/>
      <c r="K182" s="129" t="s">
        <v>326</v>
      </c>
      <c r="L182" s="130"/>
      <c r="M182" s="130"/>
      <c r="N182" s="130"/>
      <c r="O182" s="130"/>
      <c r="P182" s="130"/>
      <c r="Q182" s="130"/>
      <c r="R182" s="130"/>
      <c r="S182" s="131" t="s">
        <v>325</v>
      </c>
      <c r="T182" s="132"/>
      <c r="U182" s="132"/>
      <c r="V182" s="132"/>
      <c r="W182" s="132"/>
      <c r="X182" s="132"/>
      <c r="Y182" s="132"/>
      <c r="Z182" s="132"/>
      <c r="AA182" s="132"/>
    </row>
    <row r="183" spans="1:27" s="40" customFormat="1" ht="24.6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s="40" customForma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s="40" customForma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s="40" customForma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s="42" customForma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s="42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s="42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s="42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s="43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s="42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s="42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s="42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s="42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</sheetData>
  <mergeCells count="429">
    <mergeCell ref="D168:L168"/>
    <mergeCell ref="Q168:AA168"/>
    <mergeCell ref="D169:L169"/>
    <mergeCell ref="Q169:AA169"/>
    <mergeCell ref="A164:C169"/>
    <mergeCell ref="Q163:AA163"/>
    <mergeCell ref="D164:L164"/>
    <mergeCell ref="Q164:AA164"/>
    <mergeCell ref="D165:L165"/>
    <mergeCell ref="Q165:AA165"/>
    <mergeCell ref="D166:L166"/>
    <mergeCell ref="Q166:AA166"/>
    <mergeCell ref="D167:L167"/>
    <mergeCell ref="Q167:AA167"/>
    <mergeCell ref="A1:AA4"/>
    <mergeCell ref="A6:AA6"/>
    <mergeCell ref="A8:AA8"/>
    <mergeCell ref="A9:C9"/>
    <mergeCell ref="J9:L9"/>
    <mergeCell ref="M9:Q9"/>
    <mergeCell ref="R9:U9"/>
    <mergeCell ref="V9:AA9"/>
    <mergeCell ref="A7:E7"/>
    <mergeCell ref="F7:AA7"/>
    <mergeCell ref="D9:I9"/>
    <mergeCell ref="A5:E5"/>
    <mergeCell ref="F5:AA5"/>
    <mergeCell ref="S11:AA11"/>
    <mergeCell ref="A12:G12"/>
    <mergeCell ref="I12:K12"/>
    <mergeCell ref="N12:P12"/>
    <mergeCell ref="S12:Y12"/>
    <mergeCell ref="Z12:AA12"/>
    <mergeCell ref="A10:C10"/>
    <mergeCell ref="D10:I10"/>
    <mergeCell ref="J10:M10"/>
    <mergeCell ref="N10:V10"/>
    <mergeCell ref="Z10:AA10"/>
    <mergeCell ref="A11:E11"/>
    <mergeCell ref="F11:G11"/>
    <mergeCell ref="I11:J11"/>
    <mergeCell ref="L11:M11"/>
    <mergeCell ref="O11:R11"/>
    <mergeCell ref="A17:B17"/>
    <mergeCell ref="C17:L17"/>
    <mergeCell ref="Q17:AA17"/>
    <mergeCell ref="A18:B18"/>
    <mergeCell ref="C18:L18"/>
    <mergeCell ref="Q18:AA18"/>
    <mergeCell ref="A13:AA13"/>
    <mergeCell ref="A14:AA14"/>
    <mergeCell ref="A15:L16"/>
    <mergeCell ref="M15:O15"/>
    <mergeCell ref="P15:P16"/>
    <mergeCell ref="Q15:AA16"/>
    <mergeCell ref="A21:B21"/>
    <mergeCell ref="C21:L21"/>
    <mergeCell ref="Q21:AA21"/>
    <mergeCell ref="A22:B22"/>
    <mergeCell ref="C22:L22"/>
    <mergeCell ref="Q22:AA22"/>
    <mergeCell ref="A19:B19"/>
    <mergeCell ref="C19:L19"/>
    <mergeCell ref="Q19:AA19"/>
    <mergeCell ref="A20:B20"/>
    <mergeCell ref="C20:L20"/>
    <mergeCell ref="Q20:AA20"/>
    <mergeCell ref="A25:B25"/>
    <mergeCell ref="C25:L25"/>
    <mergeCell ref="Q25:AA25"/>
    <mergeCell ref="A26:B26"/>
    <mergeCell ref="C26:L26"/>
    <mergeCell ref="Q26:AA26"/>
    <mergeCell ref="A23:B23"/>
    <mergeCell ref="C23:L23"/>
    <mergeCell ref="Q23:AA23"/>
    <mergeCell ref="A24:B24"/>
    <mergeCell ref="C24:L24"/>
    <mergeCell ref="Q24:AA24"/>
    <mergeCell ref="A27:B27"/>
    <mergeCell ref="C27:L27"/>
    <mergeCell ref="Q27:AA27"/>
    <mergeCell ref="A28:B33"/>
    <mergeCell ref="C28:L28"/>
    <mergeCell ref="Q28:AA28"/>
    <mergeCell ref="C30:L30"/>
    <mergeCell ref="Q30:AA30"/>
    <mergeCell ref="C31:L31"/>
    <mergeCell ref="Q31:AA31"/>
    <mergeCell ref="C29:L29"/>
    <mergeCell ref="Q29:AA29"/>
    <mergeCell ref="Q36:AA36"/>
    <mergeCell ref="A37:B38"/>
    <mergeCell ref="C37:L37"/>
    <mergeCell ref="Q37:AA37"/>
    <mergeCell ref="C38:L38"/>
    <mergeCell ref="Q38:AA38"/>
    <mergeCell ref="C32:L32"/>
    <mergeCell ref="Q32:AA32"/>
    <mergeCell ref="C33:L33"/>
    <mergeCell ref="Q33:AA33"/>
    <mergeCell ref="A34:B36"/>
    <mergeCell ref="C34:L34"/>
    <mergeCell ref="Q34:AA34"/>
    <mergeCell ref="C35:L35"/>
    <mergeCell ref="Q35:AA35"/>
    <mergeCell ref="C36:L36"/>
    <mergeCell ref="Q43:AA43"/>
    <mergeCell ref="C44:L44"/>
    <mergeCell ref="Q44:AA44"/>
    <mergeCell ref="C45:L45"/>
    <mergeCell ref="Q45:AA45"/>
    <mergeCell ref="A46:B53"/>
    <mergeCell ref="C46:L46"/>
    <mergeCell ref="Q46:AA46"/>
    <mergeCell ref="C47:L47"/>
    <mergeCell ref="Q47:AA47"/>
    <mergeCell ref="A39:B45"/>
    <mergeCell ref="C39:L39"/>
    <mergeCell ref="Q39:AA39"/>
    <mergeCell ref="C40:L40"/>
    <mergeCell ref="Q40:AA40"/>
    <mergeCell ref="C41:L41"/>
    <mergeCell ref="Q41:AA41"/>
    <mergeCell ref="C42:L42"/>
    <mergeCell ref="Q42:AA42"/>
    <mergeCell ref="C43:L43"/>
    <mergeCell ref="C51:L51"/>
    <mergeCell ref="Q51:AA51"/>
    <mergeCell ref="C52:L52"/>
    <mergeCell ref="Q52:AA52"/>
    <mergeCell ref="C53:L53"/>
    <mergeCell ref="Q53:AA53"/>
    <mergeCell ref="C48:L48"/>
    <mergeCell ref="Q48:AA48"/>
    <mergeCell ref="C49:L49"/>
    <mergeCell ref="Q49:AA49"/>
    <mergeCell ref="C50:L50"/>
    <mergeCell ref="Q50:AA50"/>
    <mergeCell ref="Q58:AA58"/>
    <mergeCell ref="C54:L54"/>
    <mergeCell ref="Q54:AA54"/>
    <mergeCell ref="C55:L55"/>
    <mergeCell ref="Q55:AA55"/>
    <mergeCell ref="C56:L56"/>
    <mergeCell ref="Q56:AA56"/>
    <mergeCell ref="C57:L57"/>
    <mergeCell ref="Q57:AA57"/>
    <mergeCell ref="C58:L58"/>
    <mergeCell ref="C59:L59"/>
    <mergeCell ref="Q59:AA59"/>
    <mergeCell ref="C60:L60"/>
    <mergeCell ref="Q60:AA60"/>
    <mergeCell ref="A62:B63"/>
    <mergeCell ref="C62:L62"/>
    <mergeCell ref="Q62:AA62"/>
    <mergeCell ref="C63:L63"/>
    <mergeCell ref="Q63:AA63"/>
    <mergeCell ref="A54:B61"/>
    <mergeCell ref="C61:L61"/>
    <mergeCell ref="Q61:AA61"/>
    <mergeCell ref="Q72:AA72"/>
    <mergeCell ref="C73:L73"/>
    <mergeCell ref="Q73:AA73"/>
    <mergeCell ref="C74:L74"/>
    <mergeCell ref="Q74:AA74"/>
    <mergeCell ref="B75:B84"/>
    <mergeCell ref="C75:L75"/>
    <mergeCell ref="Q75:AA75"/>
    <mergeCell ref="C76:L76"/>
    <mergeCell ref="Q76:AA76"/>
    <mergeCell ref="B68:B74"/>
    <mergeCell ref="C68:L68"/>
    <mergeCell ref="Q68:AA68"/>
    <mergeCell ref="C69:L69"/>
    <mergeCell ref="Q69:AA69"/>
    <mergeCell ref="C70:L70"/>
    <mergeCell ref="Q70:AA70"/>
    <mergeCell ref="C71:L71"/>
    <mergeCell ref="Q71:AA71"/>
    <mergeCell ref="C72:L72"/>
    <mergeCell ref="C80:L80"/>
    <mergeCell ref="Q80:AA80"/>
    <mergeCell ref="C81:L81"/>
    <mergeCell ref="Q81:AA81"/>
    <mergeCell ref="C87:L87"/>
    <mergeCell ref="Q87:AA87"/>
    <mergeCell ref="C88:L88"/>
    <mergeCell ref="Q88:AA88"/>
    <mergeCell ref="C82:L82"/>
    <mergeCell ref="Q82:AA82"/>
    <mergeCell ref="C77:L77"/>
    <mergeCell ref="Q77:AA77"/>
    <mergeCell ref="C78:L78"/>
    <mergeCell ref="Q78:AA78"/>
    <mergeCell ref="C79:L79"/>
    <mergeCell ref="Q79:AA79"/>
    <mergeCell ref="C83:L83"/>
    <mergeCell ref="Q83:AA83"/>
    <mergeCell ref="A89:AA89"/>
    <mergeCell ref="A90:AA90"/>
    <mergeCell ref="A91:B92"/>
    <mergeCell ref="C91:L91"/>
    <mergeCell ref="Q91:AA91"/>
    <mergeCell ref="C92:L92"/>
    <mergeCell ref="Q92:AA92"/>
    <mergeCell ref="A64:A88"/>
    <mergeCell ref="B64:B67"/>
    <mergeCell ref="C64:L64"/>
    <mergeCell ref="Q64:AA64"/>
    <mergeCell ref="C65:L65"/>
    <mergeCell ref="Q65:AA65"/>
    <mergeCell ref="C66:L66"/>
    <mergeCell ref="Q66:AA66"/>
    <mergeCell ref="C67:L67"/>
    <mergeCell ref="Q67:AA67"/>
    <mergeCell ref="C84:L84"/>
    <mergeCell ref="Q84:AA84"/>
    <mergeCell ref="B85:B88"/>
    <mergeCell ref="C85:L85"/>
    <mergeCell ref="Q85:AA85"/>
    <mergeCell ref="C86:L86"/>
    <mergeCell ref="Q86:AA86"/>
    <mergeCell ref="A93:AA93"/>
    <mergeCell ref="A94:AA94"/>
    <mergeCell ref="A95:AA95"/>
    <mergeCell ref="A96:A97"/>
    <mergeCell ref="B96:C97"/>
    <mergeCell ref="D96:G97"/>
    <mergeCell ref="H96:I97"/>
    <mergeCell ref="J96:K97"/>
    <mergeCell ref="L96:U96"/>
    <mergeCell ref="V96:AA97"/>
    <mergeCell ref="B98:C98"/>
    <mergeCell ref="D98:G98"/>
    <mergeCell ref="H98:I98"/>
    <mergeCell ref="J98:K98"/>
    <mergeCell ref="V98:AA98"/>
    <mergeCell ref="B99:C99"/>
    <mergeCell ref="D99:G99"/>
    <mergeCell ref="H99:I99"/>
    <mergeCell ref="J99:K99"/>
    <mergeCell ref="V99:AA99"/>
    <mergeCell ref="B100:C100"/>
    <mergeCell ref="D100:G100"/>
    <mergeCell ref="H100:I100"/>
    <mergeCell ref="J100:K100"/>
    <mergeCell ref="V100:AA100"/>
    <mergeCell ref="B101:C101"/>
    <mergeCell ref="D101:G101"/>
    <mergeCell ref="H101:I101"/>
    <mergeCell ref="J101:K101"/>
    <mergeCell ref="V101:AA101"/>
    <mergeCell ref="B102:C102"/>
    <mergeCell ref="D102:G102"/>
    <mergeCell ref="H102:I102"/>
    <mergeCell ref="J102:K102"/>
    <mergeCell ref="V102:AA102"/>
    <mergeCell ref="B103:C103"/>
    <mergeCell ref="D103:G103"/>
    <mergeCell ref="H103:I103"/>
    <mergeCell ref="J103:K103"/>
    <mergeCell ref="V103:AA103"/>
    <mergeCell ref="B104:C104"/>
    <mergeCell ref="D104:G104"/>
    <mergeCell ref="H104:I104"/>
    <mergeCell ref="J104:K104"/>
    <mergeCell ref="V104:AA104"/>
    <mergeCell ref="B105:C105"/>
    <mergeCell ref="D105:G105"/>
    <mergeCell ref="H105:I105"/>
    <mergeCell ref="J105:K105"/>
    <mergeCell ref="V105:AA105"/>
    <mergeCell ref="B106:C106"/>
    <mergeCell ref="D106:G106"/>
    <mergeCell ref="H106:I106"/>
    <mergeCell ref="J106:K106"/>
    <mergeCell ref="V106:AA106"/>
    <mergeCell ref="B107:C107"/>
    <mergeCell ref="D107:G107"/>
    <mergeCell ref="H107:I107"/>
    <mergeCell ref="J107:K107"/>
    <mergeCell ref="V107:AA107"/>
    <mergeCell ref="B108:C108"/>
    <mergeCell ref="D108:G108"/>
    <mergeCell ref="H108:I108"/>
    <mergeCell ref="J108:K108"/>
    <mergeCell ref="V108:AA108"/>
    <mergeCell ref="B109:C109"/>
    <mergeCell ref="D109:G109"/>
    <mergeCell ref="H109:I109"/>
    <mergeCell ref="J109:K109"/>
    <mergeCell ref="V109:AA109"/>
    <mergeCell ref="B110:C110"/>
    <mergeCell ref="D110:G110"/>
    <mergeCell ref="H110:I110"/>
    <mergeCell ref="J110:K110"/>
    <mergeCell ref="V110:AA110"/>
    <mergeCell ref="B111:C111"/>
    <mergeCell ref="D111:G111"/>
    <mergeCell ref="H111:I111"/>
    <mergeCell ref="J111:K111"/>
    <mergeCell ref="V111:AA111"/>
    <mergeCell ref="B114:E114"/>
    <mergeCell ref="B115:E115"/>
    <mergeCell ref="B116:E116"/>
    <mergeCell ref="B112:C112"/>
    <mergeCell ref="D112:G112"/>
    <mergeCell ref="H112:I112"/>
    <mergeCell ref="J112:K112"/>
    <mergeCell ref="V112:AA112"/>
    <mergeCell ref="A113:AA113"/>
    <mergeCell ref="P114:AA114"/>
    <mergeCell ref="P115:AA115"/>
    <mergeCell ref="P116:AA116"/>
    <mergeCell ref="B119:E119"/>
    <mergeCell ref="B120:E120"/>
    <mergeCell ref="B117:E117"/>
    <mergeCell ref="B118:E118"/>
    <mergeCell ref="P117:AA117"/>
    <mergeCell ref="P118:AA118"/>
    <mergeCell ref="P119:AA119"/>
    <mergeCell ref="P120:AA120"/>
    <mergeCell ref="B123:E123"/>
    <mergeCell ref="B124:E124"/>
    <mergeCell ref="B121:E121"/>
    <mergeCell ref="B122:E122"/>
    <mergeCell ref="P121:AA121"/>
    <mergeCell ref="P122:AA122"/>
    <mergeCell ref="P123:AA123"/>
    <mergeCell ref="P124:AA124"/>
    <mergeCell ref="B127:E127"/>
    <mergeCell ref="B128:E128"/>
    <mergeCell ref="B125:E125"/>
    <mergeCell ref="B126:E126"/>
    <mergeCell ref="P125:AA125"/>
    <mergeCell ref="P126:AA126"/>
    <mergeCell ref="P127:AA127"/>
    <mergeCell ref="P128:AA128"/>
    <mergeCell ref="V131:X131"/>
    <mergeCell ref="Y131:AA131"/>
    <mergeCell ref="J132:L132"/>
    <mergeCell ref="M132:O132"/>
    <mergeCell ref="P132:R132"/>
    <mergeCell ref="S132:U132"/>
    <mergeCell ref="V132:X132"/>
    <mergeCell ref="Y132:AA132"/>
    <mergeCell ref="B129:E129"/>
    <mergeCell ref="A130:AA130"/>
    <mergeCell ref="A131:H132"/>
    <mergeCell ref="I131:I133"/>
    <mergeCell ref="J131:L131"/>
    <mergeCell ref="M131:O131"/>
    <mergeCell ref="P131:R131"/>
    <mergeCell ref="S131:U131"/>
    <mergeCell ref="P129:AA129"/>
    <mergeCell ref="A133:H133"/>
    <mergeCell ref="A140:H140"/>
    <mergeCell ref="A141:H141"/>
    <mergeCell ref="A142:H142"/>
    <mergeCell ref="A143:H143"/>
    <mergeCell ref="A144:H144"/>
    <mergeCell ref="A145:H145"/>
    <mergeCell ref="A134:H134"/>
    <mergeCell ref="A135:H135"/>
    <mergeCell ref="A136:H136"/>
    <mergeCell ref="A137:H137"/>
    <mergeCell ref="A138:H138"/>
    <mergeCell ref="A139:H139"/>
    <mergeCell ref="A152:H152"/>
    <mergeCell ref="A153:H153"/>
    <mergeCell ref="A154:L155"/>
    <mergeCell ref="M154:O154"/>
    <mergeCell ref="P154:P155"/>
    <mergeCell ref="Q154:AA155"/>
    <mergeCell ref="A146:H146"/>
    <mergeCell ref="A147:H147"/>
    <mergeCell ref="A148:H148"/>
    <mergeCell ref="A149:H149"/>
    <mergeCell ref="A150:H150"/>
    <mergeCell ref="A151:H151"/>
    <mergeCell ref="A170:AA170"/>
    <mergeCell ref="A171:K171"/>
    <mergeCell ref="L171:T171"/>
    <mergeCell ref="U171:AA171"/>
    <mergeCell ref="A172:K172"/>
    <mergeCell ref="L172:T172"/>
    <mergeCell ref="U172:AA172"/>
    <mergeCell ref="A156:C159"/>
    <mergeCell ref="D156:L156"/>
    <mergeCell ref="Q156:AA156"/>
    <mergeCell ref="D157:L157"/>
    <mergeCell ref="Q157:AA157"/>
    <mergeCell ref="D158:L158"/>
    <mergeCell ref="Q158:AA158"/>
    <mergeCell ref="D159:L159"/>
    <mergeCell ref="Q159:AA159"/>
    <mergeCell ref="A160:C163"/>
    <mergeCell ref="D160:L160"/>
    <mergeCell ref="Q160:AA160"/>
    <mergeCell ref="D161:L161"/>
    <mergeCell ref="Q161:AA161"/>
    <mergeCell ref="D162:L162"/>
    <mergeCell ref="Q162:AA162"/>
    <mergeCell ref="D163:L163"/>
    <mergeCell ref="A182:B182"/>
    <mergeCell ref="C182:J182"/>
    <mergeCell ref="K182:R182"/>
    <mergeCell ref="S182:AA182"/>
    <mergeCell ref="Q12:R12"/>
    <mergeCell ref="L12:M12"/>
    <mergeCell ref="A177:AA177"/>
    <mergeCell ref="A178:AA180"/>
    <mergeCell ref="A181:B181"/>
    <mergeCell ref="C181:J181"/>
    <mergeCell ref="K181:R181"/>
    <mergeCell ref="S181:AA181"/>
    <mergeCell ref="A175:K175"/>
    <mergeCell ref="L175:T175"/>
    <mergeCell ref="U175:AA175"/>
    <mergeCell ref="A176:K176"/>
    <mergeCell ref="L176:T176"/>
    <mergeCell ref="U176:AA176"/>
    <mergeCell ref="A173:K173"/>
    <mergeCell ref="L173:T173"/>
    <mergeCell ref="U173:AA173"/>
    <mergeCell ref="A174:K174"/>
    <mergeCell ref="L174:T174"/>
    <mergeCell ref="U174:AA174"/>
  </mergeCells>
  <pageMargins left="0.23622047244094491" right="0.23622047244094491" top="0.74803149606299213" bottom="0.74803149606299213" header="0.31496062992125984" footer="0.31496062992125984"/>
  <pageSetup paperSize="14" scale="54" orientation="portrait" horizontalDpi="4294967294" verticalDpi="300" r:id="rId1"/>
  <rowBreaks count="3" manualBreakCount="3">
    <brk id="45" max="26" man="1"/>
    <brk id="88" max="26" man="1"/>
    <brk id="153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46"/>
  <sheetViews>
    <sheetView showGridLines="0" view="pageBreakPreview" topLeftCell="J30" zoomScale="120" zoomScaleNormal="40" zoomScaleSheetLayoutView="120" workbookViewId="0">
      <selection activeCell="P45" sqref="P45:X45"/>
    </sheetView>
  </sheetViews>
  <sheetFormatPr baseColWidth="10" defaultColWidth="11.42578125" defaultRowHeight="15"/>
  <cols>
    <col min="1" max="1" width="4.42578125" style="9" customWidth="1"/>
    <col min="2" max="2" width="8.28515625" style="22" customWidth="1"/>
    <col min="3" max="4" width="12.140625" style="22" customWidth="1"/>
    <col min="5" max="5" width="17.140625" style="22" customWidth="1"/>
    <col min="6" max="6" width="15.7109375" style="22" customWidth="1"/>
    <col min="7" max="7" width="18.5703125" style="22" customWidth="1"/>
    <col min="8" max="8" width="28.42578125" style="22" customWidth="1"/>
    <col min="9" max="9" width="23.85546875" style="22" customWidth="1"/>
    <col min="10" max="11" width="12.7109375" style="22" customWidth="1"/>
    <col min="12" max="16" width="11.140625" style="22" customWidth="1"/>
    <col min="17" max="19" width="9.7109375" style="22" customWidth="1"/>
    <col min="20" max="21" width="9.7109375" style="9" customWidth="1"/>
    <col min="22" max="22" width="17" style="9" customWidth="1"/>
    <col min="23" max="24" width="7.7109375" style="22" customWidth="1"/>
    <col min="25" max="25" width="22.140625" style="23" customWidth="1"/>
    <col min="26" max="29" width="4.7109375" style="9" customWidth="1"/>
    <col min="30" max="32" width="13.7109375" style="9" customWidth="1"/>
    <col min="33" max="35" width="14.140625" style="9" customWidth="1"/>
    <col min="36" max="36" width="18.5703125" style="23" customWidth="1"/>
    <col min="37" max="37" width="20.5703125" style="23" customWidth="1"/>
    <col min="38" max="38" width="4.140625" style="6" customWidth="1"/>
    <col min="39" max="43" width="11.42578125" style="6"/>
    <col min="44" max="44" width="19.5703125" style="6" customWidth="1"/>
    <col min="45" max="46" width="11.42578125" style="6"/>
    <col min="47" max="51" width="11.42578125" style="9"/>
    <col min="52" max="52" width="17.140625" style="9" customWidth="1"/>
    <col min="53" max="59" width="11.42578125" style="9"/>
    <col min="60" max="60" width="18.42578125" style="9" customWidth="1"/>
    <col min="61" max="16384" width="11.42578125" style="9"/>
  </cols>
  <sheetData>
    <row r="1" spans="2:61" ht="18" customHeight="1"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</row>
    <row r="2" spans="2:61" ht="18" customHeight="1"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</row>
    <row r="3" spans="2:61" ht="33.75" customHeight="1"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</row>
    <row r="4" spans="2:61" ht="14.25" customHeight="1">
      <c r="B4" s="7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2"/>
      <c r="R4" s="12"/>
      <c r="S4" s="11"/>
      <c r="T4" s="13"/>
      <c r="U4" s="11"/>
      <c r="V4" s="11"/>
      <c r="W4" s="12"/>
      <c r="X4" s="12"/>
      <c r="Y4" s="8"/>
      <c r="Z4" s="6"/>
      <c r="AA4" s="6"/>
      <c r="AB4" s="6"/>
      <c r="AC4" s="6"/>
      <c r="AD4" s="6"/>
      <c r="AE4" s="6"/>
      <c r="AF4" s="6"/>
      <c r="AG4" s="6"/>
      <c r="AH4" s="6"/>
      <c r="AI4" s="6"/>
      <c r="AJ4" s="8"/>
      <c r="AK4" s="8"/>
    </row>
    <row r="5" spans="2:61" s="15" customFormat="1" ht="30" customHeight="1">
      <c r="B5" s="298" t="s">
        <v>255</v>
      </c>
      <c r="C5" s="298"/>
      <c r="D5" s="298"/>
      <c r="E5" s="298"/>
      <c r="F5" s="298"/>
      <c r="G5" s="299">
        <f>'Inspeccion '!F7</f>
        <v>0</v>
      </c>
      <c r="H5" s="300"/>
      <c r="I5" s="62" t="s">
        <v>307</v>
      </c>
      <c r="J5" s="307">
        <f>'Inspeccion '!D9</f>
        <v>0</v>
      </c>
      <c r="K5" s="308"/>
      <c r="L5" s="308"/>
      <c r="M5" s="308"/>
      <c r="N5" s="309"/>
      <c r="O5" s="313" t="s">
        <v>65</v>
      </c>
      <c r="P5" s="314"/>
      <c r="Q5" s="310">
        <f>'Inspeccion '!V9</f>
        <v>0</v>
      </c>
      <c r="R5" s="311"/>
      <c r="S5" s="311"/>
      <c r="T5" s="311"/>
      <c r="U5" s="311"/>
      <c r="V5" s="311"/>
      <c r="W5" s="312"/>
      <c r="AC5" s="29"/>
      <c r="AD5" s="29"/>
      <c r="AE5" s="14"/>
      <c r="AF5" s="31"/>
      <c r="AG5" s="16"/>
      <c r="AH5" s="16"/>
      <c r="AI5" s="16"/>
      <c r="AJ5" s="16"/>
      <c r="AK5" s="16"/>
      <c r="AL5" s="14"/>
      <c r="AM5" s="14"/>
      <c r="AN5" s="14"/>
      <c r="AO5" s="14"/>
      <c r="AP5" s="14"/>
      <c r="AQ5" s="14"/>
      <c r="AR5" s="14"/>
      <c r="AS5" s="14"/>
      <c r="AT5" s="14"/>
    </row>
    <row r="6" spans="2:61" s="15" customFormat="1" ht="28.5" customHeight="1">
      <c r="B6" s="317" t="s">
        <v>66</v>
      </c>
      <c r="C6" s="317"/>
      <c r="D6" s="317"/>
      <c r="E6" s="317"/>
      <c r="F6" s="317"/>
      <c r="G6" s="301">
        <f>'Inspeccion '!D10</f>
        <v>0</v>
      </c>
      <c r="H6" s="301"/>
      <c r="I6" s="62" t="s">
        <v>67</v>
      </c>
      <c r="J6" s="306">
        <f>'Inspeccion '!N10</f>
        <v>0</v>
      </c>
      <c r="K6" s="306"/>
      <c r="L6" s="306"/>
      <c r="M6" s="306"/>
      <c r="N6" s="306"/>
      <c r="O6" s="315" t="s">
        <v>256</v>
      </c>
      <c r="P6" s="315"/>
      <c r="Q6" s="316"/>
      <c r="R6" s="316"/>
      <c r="S6" s="316"/>
      <c r="T6" s="316"/>
      <c r="U6" s="316"/>
      <c r="V6" s="316"/>
      <c r="W6" s="316"/>
      <c r="AA6" s="29"/>
      <c r="AB6" s="29"/>
      <c r="AC6" s="29"/>
      <c r="AD6" s="29"/>
      <c r="AE6" s="14"/>
      <c r="AF6" s="32"/>
      <c r="AG6" s="16"/>
      <c r="AH6" s="16"/>
      <c r="AI6" s="16"/>
      <c r="AJ6" s="32"/>
      <c r="AK6" s="16"/>
      <c r="AL6" s="14"/>
      <c r="AM6" s="14"/>
      <c r="AN6" s="14"/>
      <c r="AO6" s="14"/>
      <c r="AP6" s="14"/>
      <c r="AQ6" s="14"/>
      <c r="AR6" s="14"/>
      <c r="AS6" s="14"/>
      <c r="AT6" s="14"/>
    </row>
    <row r="7" spans="2:61" s="15" customFormat="1" ht="34.5" customHeight="1">
      <c r="B7" s="302" t="s">
        <v>257</v>
      </c>
      <c r="C7" s="303"/>
      <c r="D7" s="303"/>
      <c r="E7" s="303"/>
      <c r="F7" s="304"/>
      <c r="G7" s="301" t="s">
        <v>64</v>
      </c>
      <c r="H7" s="301"/>
      <c r="I7" s="301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AA7" s="30"/>
      <c r="AB7" s="30"/>
      <c r="AC7" s="30"/>
      <c r="AD7" s="30"/>
      <c r="AE7" s="30"/>
      <c r="AF7" s="16"/>
      <c r="AG7" s="16"/>
      <c r="AH7" s="16"/>
      <c r="AI7" s="16"/>
      <c r="AJ7" s="16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2:61" s="15" customFormat="1" ht="21" customHeight="1" thickBo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4"/>
      <c r="U8" s="14"/>
      <c r="V8" s="14"/>
      <c r="W8" s="16"/>
      <c r="X8" s="16"/>
      <c r="Y8" s="18"/>
      <c r="Z8" s="14"/>
      <c r="AA8" s="11"/>
      <c r="AB8" s="13"/>
      <c r="AC8" s="17"/>
      <c r="AD8" s="17"/>
      <c r="AE8" s="17"/>
      <c r="AF8" s="17"/>
      <c r="AG8" s="17"/>
      <c r="AH8" s="17"/>
      <c r="AI8" s="17"/>
      <c r="AJ8" s="17"/>
      <c r="AK8" s="17"/>
      <c r="AL8" s="14"/>
      <c r="AM8" s="14"/>
      <c r="AN8" s="14"/>
      <c r="AO8" s="14"/>
      <c r="AP8" s="14"/>
      <c r="AQ8" s="14"/>
      <c r="AR8" s="14"/>
      <c r="AS8" s="14"/>
      <c r="AT8" s="14"/>
    </row>
    <row r="9" spans="2:61" s="15" customFormat="1" ht="18.75" customHeight="1">
      <c r="B9" s="242" t="s">
        <v>44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4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14"/>
      <c r="AM9" s="14"/>
      <c r="AN9" s="14"/>
      <c r="AO9" s="14"/>
      <c r="AP9" s="14"/>
      <c r="AQ9" s="14"/>
      <c r="AR9" s="14"/>
      <c r="AS9" s="14"/>
      <c r="AT9" s="14"/>
    </row>
    <row r="10" spans="2:61" s="15" customFormat="1" ht="18" customHeight="1">
      <c r="B10" s="63" t="s">
        <v>45</v>
      </c>
      <c r="C10" s="245" t="s">
        <v>46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95" t="s">
        <v>258</v>
      </c>
      <c r="S10" s="296"/>
      <c r="T10" s="297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2:61" s="15" customFormat="1" ht="27.75" customHeight="1">
      <c r="B11" s="64" t="s">
        <v>48</v>
      </c>
      <c r="C11" s="246" t="s">
        <v>259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92" t="s">
        <v>50</v>
      </c>
      <c r="S11" s="293"/>
      <c r="T11" s="294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2:61" s="15" customFormat="1" ht="27.75" customHeight="1">
      <c r="B12" s="65" t="s">
        <v>51</v>
      </c>
      <c r="C12" s="247" t="s">
        <v>260</v>
      </c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89" t="s">
        <v>53</v>
      </c>
      <c r="S12" s="290"/>
      <c r="T12" s="291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2:61" s="15" customFormat="1" ht="27.75" customHeight="1" thickBot="1">
      <c r="B13" s="66" t="s">
        <v>54</v>
      </c>
      <c r="C13" s="248" t="s">
        <v>261</v>
      </c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86" t="s">
        <v>56</v>
      </c>
      <c r="S13" s="287"/>
      <c r="T13" s="288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2:61" s="15" customFormat="1" ht="5.0999999999999996" customHeight="1" thickBot="1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4"/>
      <c r="U14" s="14"/>
      <c r="V14" s="14"/>
      <c r="W14" s="16"/>
      <c r="X14" s="16"/>
      <c r="Y14" s="18"/>
      <c r="Z14" s="14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2:61" s="68" customFormat="1" ht="23.25" customHeight="1" thickBot="1">
      <c r="B15" s="262" t="s">
        <v>287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4"/>
      <c r="AD15" s="259" t="s">
        <v>262</v>
      </c>
      <c r="AE15" s="260"/>
      <c r="AF15" s="260"/>
      <c r="AG15" s="260"/>
      <c r="AH15" s="260"/>
      <c r="AI15" s="260"/>
      <c r="AJ15" s="260"/>
      <c r="AK15" s="261"/>
      <c r="AL15" s="259" t="s">
        <v>263</v>
      </c>
      <c r="AM15" s="260"/>
      <c r="AN15" s="260"/>
      <c r="AO15" s="260"/>
      <c r="AP15" s="260"/>
      <c r="AQ15" s="260"/>
      <c r="AR15" s="260"/>
      <c r="AS15" s="261"/>
      <c r="AT15" s="259" t="s">
        <v>264</v>
      </c>
      <c r="AU15" s="260"/>
      <c r="AV15" s="260"/>
      <c r="AW15" s="260"/>
      <c r="AX15" s="260"/>
      <c r="AY15" s="260"/>
      <c r="AZ15" s="260"/>
      <c r="BA15" s="261"/>
      <c r="BB15" s="259" t="s">
        <v>265</v>
      </c>
      <c r="BC15" s="260"/>
      <c r="BD15" s="260"/>
      <c r="BE15" s="260"/>
      <c r="BF15" s="260"/>
      <c r="BG15" s="260"/>
      <c r="BH15" s="260"/>
      <c r="BI15" s="261"/>
    </row>
    <row r="16" spans="2:61" s="68" customFormat="1" ht="57" customHeight="1">
      <c r="B16" s="91" t="s">
        <v>266</v>
      </c>
      <c r="C16" s="92" t="s">
        <v>267</v>
      </c>
      <c r="D16" s="88" t="s">
        <v>292</v>
      </c>
      <c r="E16" s="88" t="s">
        <v>295</v>
      </c>
      <c r="F16" s="272" t="s">
        <v>288</v>
      </c>
      <c r="G16" s="272"/>
      <c r="H16" s="269" t="s">
        <v>18</v>
      </c>
      <c r="I16" s="270"/>
      <c r="J16" s="272" t="s">
        <v>289</v>
      </c>
      <c r="K16" s="272"/>
      <c r="L16" s="269" t="s">
        <v>22</v>
      </c>
      <c r="M16" s="271"/>
      <c r="N16" s="271"/>
      <c r="O16" s="271"/>
      <c r="P16" s="270"/>
      <c r="Q16" s="272" t="s">
        <v>24</v>
      </c>
      <c r="R16" s="272"/>
      <c r="S16" s="272"/>
      <c r="T16" s="272"/>
      <c r="U16" s="272"/>
      <c r="V16" s="88" t="s">
        <v>306</v>
      </c>
      <c r="W16" s="272" t="s">
        <v>26</v>
      </c>
      <c r="X16" s="272"/>
      <c r="Y16" s="93" t="s">
        <v>268</v>
      </c>
      <c r="Z16" s="272" t="s">
        <v>30</v>
      </c>
      <c r="AA16" s="272"/>
      <c r="AB16" s="272"/>
      <c r="AC16" s="273"/>
      <c r="AD16" s="274" t="s">
        <v>34</v>
      </c>
      <c r="AE16" s="272"/>
      <c r="AF16" s="272"/>
      <c r="AG16" s="272" t="s">
        <v>36</v>
      </c>
      <c r="AH16" s="272"/>
      <c r="AI16" s="272"/>
      <c r="AJ16" s="88" t="s">
        <v>290</v>
      </c>
      <c r="AK16" s="89" t="s">
        <v>40</v>
      </c>
      <c r="AL16" s="318" t="s">
        <v>34</v>
      </c>
      <c r="AM16" s="319"/>
      <c r="AN16" s="319"/>
      <c r="AO16" s="319" t="s">
        <v>36</v>
      </c>
      <c r="AP16" s="319"/>
      <c r="AQ16" s="319"/>
      <c r="AR16" s="67" t="s">
        <v>290</v>
      </c>
      <c r="AS16" s="69" t="s">
        <v>40</v>
      </c>
      <c r="AT16" s="318" t="s">
        <v>34</v>
      </c>
      <c r="AU16" s="319"/>
      <c r="AV16" s="319"/>
      <c r="AW16" s="319" t="s">
        <v>36</v>
      </c>
      <c r="AX16" s="319"/>
      <c r="AY16" s="319"/>
      <c r="AZ16" s="67" t="s">
        <v>290</v>
      </c>
      <c r="BA16" s="69" t="s">
        <v>40</v>
      </c>
      <c r="BB16" s="318" t="s">
        <v>34</v>
      </c>
      <c r="BC16" s="319"/>
      <c r="BD16" s="319"/>
      <c r="BE16" s="319" t="s">
        <v>36</v>
      </c>
      <c r="BF16" s="319"/>
      <c r="BG16" s="319"/>
      <c r="BH16" s="67" t="s">
        <v>290</v>
      </c>
      <c r="BI16" s="69" t="s">
        <v>40</v>
      </c>
    </row>
    <row r="17" spans="1:61" s="82" customFormat="1" ht="246.75" customHeight="1">
      <c r="A17" s="15"/>
      <c r="B17" s="70">
        <v>1</v>
      </c>
      <c r="C17" s="78"/>
      <c r="D17" s="78"/>
      <c r="E17" s="78"/>
      <c r="F17" s="254"/>
      <c r="G17" s="254"/>
      <c r="H17" s="257"/>
      <c r="I17" s="258"/>
      <c r="J17" s="253"/>
      <c r="K17" s="253"/>
      <c r="L17" s="250"/>
      <c r="M17" s="251"/>
      <c r="N17" s="251"/>
      <c r="O17" s="251"/>
      <c r="P17" s="252"/>
      <c r="Q17" s="254"/>
      <c r="R17" s="254"/>
      <c r="S17" s="254"/>
      <c r="T17" s="254"/>
      <c r="U17" s="254"/>
      <c r="V17" s="86"/>
      <c r="W17" s="255"/>
      <c r="X17" s="255"/>
      <c r="Y17" s="79"/>
      <c r="Z17" s="265"/>
      <c r="AA17" s="265"/>
      <c r="AB17" s="265"/>
      <c r="AC17" s="266"/>
      <c r="AD17" s="267"/>
      <c r="AE17" s="268"/>
      <c r="AF17" s="268"/>
      <c r="AG17" s="265"/>
      <c r="AH17" s="265"/>
      <c r="AI17" s="265"/>
      <c r="AJ17" s="80"/>
      <c r="AK17" s="81"/>
      <c r="AL17" s="267"/>
      <c r="AM17" s="268"/>
      <c r="AN17" s="268"/>
      <c r="AO17" s="265"/>
      <c r="AP17" s="265"/>
      <c r="AQ17" s="265"/>
      <c r="AR17" s="80"/>
      <c r="AS17" s="81"/>
      <c r="AT17" s="267"/>
      <c r="AU17" s="268"/>
      <c r="AV17" s="268"/>
      <c r="AW17" s="265"/>
      <c r="AX17" s="265"/>
      <c r="AY17" s="265"/>
      <c r="AZ17" s="80"/>
      <c r="BA17" s="81"/>
      <c r="BB17" s="267"/>
      <c r="BC17" s="268"/>
      <c r="BD17" s="268"/>
      <c r="BE17" s="265"/>
      <c r="BF17" s="265"/>
      <c r="BG17" s="265"/>
      <c r="BH17" s="80"/>
      <c r="BI17" s="81"/>
    </row>
    <row r="18" spans="1:61" s="82" customFormat="1" ht="106.5" customHeight="1">
      <c r="A18" s="15"/>
      <c r="B18" s="70">
        <v>2</v>
      </c>
      <c r="C18" s="78"/>
      <c r="D18" s="78"/>
      <c r="E18" s="78"/>
      <c r="F18" s="254"/>
      <c r="G18" s="254"/>
      <c r="H18" s="257"/>
      <c r="I18" s="258"/>
      <c r="J18" s="253"/>
      <c r="K18" s="253"/>
      <c r="L18" s="250"/>
      <c r="M18" s="251"/>
      <c r="N18" s="251"/>
      <c r="O18" s="251"/>
      <c r="P18" s="252"/>
      <c r="Q18" s="254"/>
      <c r="R18" s="254"/>
      <c r="S18" s="254"/>
      <c r="T18" s="254"/>
      <c r="U18" s="254"/>
      <c r="V18" s="86"/>
      <c r="W18" s="255"/>
      <c r="X18" s="255"/>
      <c r="Y18" s="79"/>
      <c r="Z18" s="265"/>
      <c r="AA18" s="265"/>
      <c r="AB18" s="265"/>
      <c r="AC18" s="266"/>
      <c r="AD18" s="267"/>
      <c r="AE18" s="268"/>
      <c r="AF18" s="268"/>
      <c r="AG18" s="265"/>
      <c r="AH18" s="265"/>
      <c r="AI18" s="265"/>
      <c r="AJ18" s="80"/>
      <c r="AK18" s="81"/>
      <c r="AL18" s="267"/>
      <c r="AM18" s="268"/>
      <c r="AN18" s="268"/>
      <c r="AO18" s="265"/>
      <c r="AP18" s="265"/>
      <c r="AQ18" s="265"/>
      <c r="AR18" s="80"/>
      <c r="AS18" s="81"/>
      <c r="AT18" s="267"/>
      <c r="AU18" s="268"/>
      <c r="AV18" s="268"/>
      <c r="AW18" s="265"/>
      <c r="AX18" s="265"/>
      <c r="AY18" s="265"/>
      <c r="AZ18" s="80"/>
      <c r="BA18" s="81"/>
      <c r="BB18" s="267"/>
      <c r="BC18" s="268"/>
      <c r="BD18" s="268"/>
      <c r="BE18" s="265"/>
      <c r="BF18" s="265"/>
      <c r="BG18" s="265"/>
      <c r="BH18" s="80"/>
      <c r="BI18" s="81"/>
    </row>
    <row r="19" spans="1:61" s="82" customFormat="1" ht="106.5" customHeight="1">
      <c r="A19" s="15"/>
      <c r="B19" s="70">
        <v>3</v>
      </c>
      <c r="C19" s="78"/>
      <c r="D19" s="78"/>
      <c r="E19" s="78"/>
      <c r="F19" s="254"/>
      <c r="G19" s="254"/>
      <c r="H19" s="257"/>
      <c r="I19" s="258"/>
      <c r="J19" s="253"/>
      <c r="K19" s="253"/>
      <c r="L19" s="250"/>
      <c r="M19" s="251"/>
      <c r="N19" s="251"/>
      <c r="O19" s="251"/>
      <c r="P19" s="252"/>
      <c r="Q19" s="254"/>
      <c r="R19" s="254"/>
      <c r="S19" s="254"/>
      <c r="T19" s="254"/>
      <c r="U19" s="254"/>
      <c r="V19" s="86"/>
      <c r="W19" s="255"/>
      <c r="X19" s="255"/>
      <c r="Y19" s="79"/>
      <c r="Z19" s="265"/>
      <c r="AA19" s="265"/>
      <c r="AB19" s="265"/>
      <c r="AC19" s="266"/>
      <c r="AD19" s="267"/>
      <c r="AE19" s="268"/>
      <c r="AF19" s="268"/>
      <c r="AG19" s="265"/>
      <c r="AH19" s="265"/>
      <c r="AI19" s="265"/>
      <c r="AJ19" s="80"/>
      <c r="AK19" s="81"/>
      <c r="AL19" s="267"/>
      <c r="AM19" s="268"/>
      <c r="AN19" s="268"/>
      <c r="AO19" s="265"/>
      <c r="AP19" s="265"/>
      <c r="AQ19" s="265"/>
      <c r="AR19" s="80"/>
      <c r="AS19" s="81"/>
      <c r="AT19" s="267"/>
      <c r="AU19" s="268"/>
      <c r="AV19" s="268"/>
      <c r="AW19" s="265"/>
      <c r="AX19" s="265"/>
      <c r="AY19" s="265"/>
      <c r="AZ19" s="80"/>
      <c r="BA19" s="81"/>
      <c r="BB19" s="267"/>
      <c r="BC19" s="268"/>
      <c r="BD19" s="268"/>
      <c r="BE19" s="265"/>
      <c r="BF19" s="265"/>
      <c r="BG19" s="265"/>
      <c r="BH19" s="80"/>
      <c r="BI19" s="81"/>
    </row>
    <row r="20" spans="1:61" s="82" customFormat="1" ht="106.5" customHeight="1">
      <c r="A20" s="15"/>
      <c r="B20" s="70">
        <v>4</v>
      </c>
      <c r="C20" s="78"/>
      <c r="D20" s="78"/>
      <c r="E20" s="78"/>
      <c r="F20" s="254"/>
      <c r="G20" s="254"/>
      <c r="H20" s="257"/>
      <c r="I20" s="258"/>
      <c r="J20" s="253"/>
      <c r="K20" s="253"/>
      <c r="L20" s="250"/>
      <c r="M20" s="251"/>
      <c r="N20" s="251"/>
      <c r="O20" s="251"/>
      <c r="P20" s="252"/>
      <c r="Q20" s="254"/>
      <c r="R20" s="254"/>
      <c r="S20" s="254"/>
      <c r="T20" s="254"/>
      <c r="U20" s="254"/>
      <c r="V20" s="86"/>
      <c r="W20" s="255"/>
      <c r="X20" s="255"/>
      <c r="Y20" s="79"/>
      <c r="Z20" s="265"/>
      <c r="AA20" s="265"/>
      <c r="AB20" s="265"/>
      <c r="AC20" s="266"/>
      <c r="AD20" s="267"/>
      <c r="AE20" s="268"/>
      <c r="AF20" s="268"/>
      <c r="AG20" s="265"/>
      <c r="AH20" s="265"/>
      <c r="AI20" s="265"/>
      <c r="AJ20" s="80"/>
      <c r="AK20" s="81"/>
      <c r="AL20" s="267"/>
      <c r="AM20" s="268"/>
      <c r="AN20" s="268"/>
      <c r="AO20" s="265"/>
      <c r="AP20" s="265"/>
      <c r="AQ20" s="265"/>
      <c r="AR20" s="80"/>
      <c r="AS20" s="81"/>
      <c r="AT20" s="267"/>
      <c r="AU20" s="268"/>
      <c r="AV20" s="268"/>
      <c r="AW20" s="265"/>
      <c r="AX20" s="265"/>
      <c r="AY20" s="265"/>
      <c r="AZ20" s="80"/>
      <c r="BA20" s="81"/>
      <c r="BB20" s="267"/>
      <c r="BC20" s="268"/>
      <c r="BD20" s="268"/>
      <c r="BE20" s="265"/>
      <c r="BF20" s="265"/>
      <c r="BG20" s="265"/>
      <c r="BH20" s="80"/>
      <c r="BI20" s="81"/>
    </row>
    <row r="21" spans="1:61" s="82" customFormat="1" ht="106.5" customHeight="1">
      <c r="A21" s="15"/>
      <c r="B21" s="70">
        <v>5</v>
      </c>
      <c r="C21" s="78"/>
      <c r="D21" s="78"/>
      <c r="E21" s="78"/>
      <c r="F21" s="254"/>
      <c r="G21" s="254"/>
      <c r="H21" s="257"/>
      <c r="I21" s="258"/>
      <c r="J21" s="253"/>
      <c r="K21" s="253"/>
      <c r="L21" s="250"/>
      <c r="M21" s="251"/>
      <c r="N21" s="251"/>
      <c r="O21" s="251"/>
      <c r="P21" s="252"/>
      <c r="Q21" s="254"/>
      <c r="R21" s="254"/>
      <c r="S21" s="254"/>
      <c r="T21" s="254"/>
      <c r="U21" s="254"/>
      <c r="V21" s="86"/>
      <c r="W21" s="255"/>
      <c r="X21" s="255"/>
      <c r="Y21" s="79"/>
      <c r="Z21" s="265"/>
      <c r="AA21" s="265"/>
      <c r="AB21" s="265"/>
      <c r="AC21" s="266"/>
      <c r="AD21" s="267"/>
      <c r="AE21" s="268"/>
      <c r="AF21" s="268"/>
      <c r="AG21" s="265"/>
      <c r="AH21" s="265"/>
      <c r="AI21" s="265"/>
      <c r="AJ21" s="80"/>
      <c r="AK21" s="81"/>
      <c r="AL21" s="267"/>
      <c r="AM21" s="268"/>
      <c r="AN21" s="268"/>
      <c r="AO21" s="265"/>
      <c r="AP21" s="265"/>
      <c r="AQ21" s="265"/>
      <c r="AR21" s="80"/>
      <c r="AS21" s="81"/>
      <c r="AT21" s="267"/>
      <c r="AU21" s="268"/>
      <c r="AV21" s="268"/>
      <c r="AW21" s="265"/>
      <c r="AX21" s="265"/>
      <c r="AY21" s="265"/>
      <c r="AZ21" s="80"/>
      <c r="BA21" s="81"/>
      <c r="BB21" s="267"/>
      <c r="BC21" s="268"/>
      <c r="BD21" s="268"/>
      <c r="BE21" s="265"/>
      <c r="BF21" s="265"/>
      <c r="BG21" s="265"/>
      <c r="BH21" s="80"/>
      <c r="BI21" s="81"/>
    </row>
    <row r="22" spans="1:61" s="82" customFormat="1" ht="106.5" customHeight="1">
      <c r="A22" s="15"/>
      <c r="B22" s="70">
        <v>6</v>
      </c>
      <c r="C22" s="78"/>
      <c r="D22" s="78"/>
      <c r="E22" s="78"/>
      <c r="F22" s="253"/>
      <c r="G22" s="253"/>
      <c r="H22" s="257"/>
      <c r="I22" s="258"/>
      <c r="J22" s="253"/>
      <c r="K22" s="253"/>
      <c r="L22" s="250"/>
      <c r="M22" s="251"/>
      <c r="N22" s="251"/>
      <c r="O22" s="251"/>
      <c r="P22" s="252"/>
      <c r="Q22" s="254"/>
      <c r="R22" s="254"/>
      <c r="S22" s="254"/>
      <c r="T22" s="254"/>
      <c r="U22" s="254"/>
      <c r="V22" s="86"/>
      <c r="W22" s="255"/>
      <c r="X22" s="255"/>
      <c r="Y22" s="79"/>
      <c r="Z22" s="265"/>
      <c r="AA22" s="265"/>
      <c r="AB22" s="265"/>
      <c r="AC22" s="266"/>
      <c r="AD22" s="267"/>
      <c r="AE22" s="268"/>
      <c r="AF22" s="268"/>
      <c r="AG22" s="265"/>
      <c r="AH22" s="265"/>
      <c r="AI22" s="265"/>
      <c r="AJ22" s="80"/>
      <c r="AK22" s="81"/>
      <c r="AL22" s="267"/>
      <c r="AM22" s="268"/>
      <c r="AN22" s="268"/>
      <c r="AO22" s="265"/>
      <c r="AP22" s="265"/>
      <c r="AQ22" s="265"/>
      <c r="AR22" s="80"/>
      <c r="AS22" s="81"/>
      <c r="AT22" s="267"/>
      <c r="AU22" s="268"/>
      <c r="AV22" s="268"/>
      <c r="AW22" s="265"/>
      <c r="AX22" s="265"/>
      <c r="AY22" s="265"/>
      <c r="AZ22" s="80"/>
      <c r="BA22" s="81"/>
      <c r="BB22" s="267"/>
      <c r="BC22" s="268"/>
      <c r="BD22" s="268"/>
      <c r="BE22" s="265"/>
      <c r="BF22" s="265"/>
      <c r="BG22" s="265"/>
      <c r="BH22" s="80"/>
      <c r="BI22" s="81"/>
    </row>
    <row r="23" spans="1:61" s="82" customFormat="1" ht="106.5" customHeight="1">
      <c r="A23" s="15"/>
      <c r="B23" s="70">
        <v>7</v>
      </c>
      <c r="C23" s="78"/>
      <c r="D23" s="78"/>
      <c r="E23" s="78"/>
      <c r="F23" s="253"/>
      <c r="G23" s="253"/>
      <c r="H23" s="257"/>
      <c r="I23" s="258"/>
      <c r="J23" s="253"/>
      <c r="K23" s="253"/>
      <c r="L23" s="250"/>
      <c r="M23" s="251"/>
      <c r="N23" s="251"/>
      <c r="O23" s="251"/>
      <c r="P23" s="252"/>
      <c r="Q23" s="254"/>
      <c r="R23" s="254"/>
      <c r="S23" s="254"/>
      <c r="T23" s="254"/>
      <c r="U23" s="254"/>
      <c r="V23" s="86"/>
      <c r="W23" s="255"/>
      <c r="X23" s="255"/>
      <c r="Y23" s="79"/>
      <c r="Z23" s="265"/>
      <c r="AA23" s="265"/>
      <c r="AB23" s="265"/>
      <c r="AC23" s="266"/>
      <c r="AD23" s="267"/>
      <c r="AE23" s="268"/>
      <c r="AF23" s="268"/>
      <c r="AG23" s="265"/>
      <c r="AH23" s="265"/>
      <c r="AI23" s="265"/>
      <c r="AJ23" s="80"/>
      <c r="AK23" s="81"/>
      <c r="AL23" s="267"/>
      <c r="AM23" s="268"/>
      <c r="AN23" s="268"/>
      <c r="AO23" s="265"/>
      <c r="AP23" s="265"/>
      <c r="AQ23" s="265"/>
      <c r="AR23" s="80"/>
      <c r="AS23" s="81"/>
      <c r="AT23" s="267"/>
      <c r="AU23" s="268"/>
      <c r="AV23" s="268"/>
      <c r="AW23" s="265"/>
      <c r="AX23" s="265"/>
      <c r="AY23" s="265"/>
      <c r="AZ23" s="80"/>
      <c r="BA23" s="81"/>
      <c r="BB23" s="267"/>
      <c r="BC23" s="268"/>
      <c r="BD23" s="268"/>
      <c r="BE23" s="265"/>
      <c r="BF23" s="265"/>
      <c r="BG23" s="265"/>
      <c r="BH23" s="80"/>
      <c r="BI23" s="81"/>
    </row>
    <row r="24" spans="1:61" s="82" customFormat="1" ht="106.5" customHeight="1">
      <c r="A24" s="15"/>
      <c r="B24" s="70">
        <v>8</v>
      </c>
      <c r="C24" s="78"/>
      <c r="D24" s="78"/>
      <c r="E24" s="78"/>
      <c r="F24" s="254"/>
      <c r="G24" s="254"/>
      <c r="H24" s="257"/>
      <c r="I24" s="258"/>
      <c r="J24" s="253"/>
      <c r="K24" s="253"/>
      <c r="L24" s="250"/>
      <c r="M24" s="251"/>
      <c r="N24" s="251"/>
      <c r="O24" s="251"/>
      <c r="P24" s="252"/>
      <c r="Q24" s="254"/>
      <c r="R24" s="254"/>
      <c r="S24" s="254"/>
      <c r="T24" s="254"/>
      <c r="U24" s="254"/>
      <c r="V24" s="86"/>
      <c r="W24" s="255"/>
      <c r="X24" s="255"/>
      <c r="Y24" s="79"/>
      <c r="Z24" s="265"/>
      <c r="AA24" s="265"/>
      <c r="AB24" s="265"/>
      <c r="AC24" s="266"/>
      <c r="AD24" s="267"/>
      <c r="AE24" s="268"/>
      <c r="AF24" s="268"/>
      <c r="AG24" s="265"/>
      <c r="AH24" s="265"/>
      <c r="AI24" s="265"/>
      <c r="AJ24" s="80"/>
      <c r="AK24" s="81"/>
      <c r="AL24" s="267"/>
      <c r="AM24" s="268"/>
      <c r="AN24" s="268"/>
      <c r="AO24" s="265"/>
      <c r="AP24" s="265"/>
      <c r="AQ24" s="265"/>
      <c r="AR24" s="80"/>
      <c r="AS24" s="81"/>
      <c r="AT24" s="267"/>
      <c r="AU24" s="268"/>
      <c r="AV24" s="268"/>
      <c r="AW24" s="265"/>
      <c r="AX24" s="265"/>
      <c r="AY24" s="265"/>
      <c r="AZ24" s="80"/>
      <c r="BA24" s="81"/>
      <c r="BB24" s="267"/>
      <c r="BC24" s="268"/>
      <c r="BD24" s="268"/>
      <c r="BE24" s="265"/>
      <c r="BF24" s="265"/>
      <c r="BG24" s="265"/>
      <c r="BH24" s="80"/>
      <c r="BI24" s="81"/>
    </row>
    <row r="25" spans="1:61" s="82" customFormat="1" ht="106.5" customHeight="1">
      <c r="A25" s="15"/>
      <c r="B25" s="70">
        <v>9</v>
      </c>
      <c r="C25" s="78"/>
      <c r="D25" s="78"/>
      <c r="E25" s="78"/>
      <c r="F25" s="254"/>
      <c r="G25" s="254"/>
      <c r="H25" s="257"/>
      <c r="I25" s="258"/>
      <c r="J25" s="253"/>
      <c r="K25" s="253"/>
      <c r="L25" s="250"/>
      <c r="M25" s="251"/>
      <c r="N25" s="251"/>
      <c r="O25" s="251"/>
      <c r="P25" s="252"/>
      <c r="Q25" s="254"/>
      <c r="R25" s="254"/>
      <c r="S25" s="254"/>
      <c r="T25" s="254"/>
      <c r="U25" s="254"/>
      <c r="V25" s="86"/>
      <c r="W25" s="255"/>
      <c r="X25" s="255"/>
      <c r="Y25" s="79"/>
      <c r="Z25" s="265"/>
      <c r="AA25" s="265"/>
      <c r="AB25" s="265"/>
      <c r="AC25" s="266"/>
      <c r="AD25" s="267"/>
      <c r="AE25" s="268"/>
      <c r="AF25" s="268"/>
      <c r="AG25" s="265"/>
      <c r="AH25" s="265"/>
      <c r="AI25" s="265"/>
      <c r="AJ25" s="80"/>
      <c r="AK25" s="81"/>
      <c r="AL25" s="267"/>
      <c r="AM25" s="268"/>
      <c r="AN25" s="268"/>
      <c r="AO25" s="265"/>
      <c r="AP25" s="265"/>
      <c r="AQ25" s="265"/>
      <c r="AR25" s="80"/>
      <c r="AS25" s="81"/>
      <c r="AT25" s="267"/>
      <c r="AU25" s="268"/>
      <c r="AV25" s="268"/>
      <c r="AW25" s="265"/>
      <c r="AX25" s="265"/>
      <c r="AY25" s="265"/>
      <c r="AZ25" s="80"/>
      <c r="BA25" s="81"/>
      <c r="BB25" s="267"/>
      <c r="BC25" s="268"/>
      <c r="BD25" s="268"/>
      <c r="BE25" s="265"/>
      <c r="BF25" s="265"/>
      <c r="BG25" s="265"/>
      <c r="BH25" s="80"/>
      <c r="BI25" s="81"/>
    </row>
    <row r="26" spans="1:61" s="82" customFormat="1" ht="106.5" customHeight="1">
      <c r="A26" s="15"/>
      <c r="B26" s="70">
        <v>10</v>
      </c>
      <c r="C26" s="78"/>
      <c r="D26" s="78"/>
      <c r="E26" s="78"/>
      <c r="F26" s="254"/>
      <c r="G26" s="254"/>
      <c r="H26" s="257"/>
      <c r="I26" s="258"/>
      <c r="J26" s="253"/>
      <c r="K26" s="253"/>
      <c r="L26" s="250"/>
      <c r="M26" s="251"/>
      <c r="N26" s="251"/>
      <c r="O26" s="251"/>
      <c r="P26" s="252"/>
      <c r="Q26" s="254"/>
      <c r="R26" s="254"/>
      <c r="S26" s="254"/>
      <c r="T26" s="254"/>
      <c r="U26" s="254"/>
      <c r="V26" s="86"/>
      <c r="W26" s="255"/>
      <c r="X26" s="255"/>
      <c r="Y26" s="79"/>
      <c r="Z26" s="265"/>
      <c r="AA26" s="265"/>
      <c r="AB26" s="265"/>
      <c r="AC26" s="266"/>
      <c r="AD26" s="267"/>
      <c r="AE26" s="268"/>
      <c r="AF26" s="268"/>
      <c r="AG26" s="265"/>
      <c r="AH26" s="265"/>
      <c r="AI26" s="265"/>
      <c r="AJ26" s="80"/>
      <c r="AK26" s="81"/>
      <c r="AL26" s="267"/>
      <c r="AM26" s="268"/>
      <c r="AN26" s="268"/>
      <c r="AO26" s="265"/>
      <c r="AP26" s="265"/>
      <c r="AQ26" s="265"/>
      <c r="AR26" s="80"/>
      <c r="AS26" s="81"/>
      <c r="AT26" s="267"/>
      <c r="AU26" s="268"/>
      <c r="AV26" s="268"/>
      <c r="AW26" s="265"/>
      <c r="AX26" s="265"/>
      <c r="AY26" s="265"/>
      <c r="AZ26" s="80"/>
      <c r="BA26" s="81"/>
      <c r="BB26" s="267"/>
      <c r="BC26" s="268"/>
      <c r="BD26" s="268"/>
      <c r="BE26" s="265"/>
      <c r="BF26" s="265"/>
      <c r="BG26" s="265"/>
      <c r="BH26" s="80"/>
      <c r="BI26" s="81"/>
    </row>
    <row r="27" spans="1:61" s="82" customFormat="1" ht="106.5" customHeight="1">
      <c r="A27" s="15"/>
      <c r="B27" s="70">
        <v>11</v>
      </c>
      <c r="C27" s="78"/>
      <c r="D27" s="78"/>
      <c r="E27" s="78"/>
      <c r="F27" s="254"/>
      <c r="G27" s="254"/>
      <c r="H27" s="257"/>
      <c r="I27" s="258"/>
      <c r="J27" s="253"/>
      <c r="K27" s="253"/>
      <c r="L27" s="250"/>
      <c r="M27" s="251"/>
      <c r="N27" s="251"/>
      <c r="O27" s="251"/>
      <c r="P27" s="252"/>
      <c r="Q27" s="254"/>
      <c r="R27" s="254"/>
      <c r="S27" s="254"/>
      <c r="T27" s="254"/>
      <c r="U27" s="254"/>
      <c r="V27" s="86"/>
      <c r="W27" s="255"/>
      <c r="X27" s="255"/>
      <c r="Y27" s="79"/>
      <c r="Z27" s="265"/>
      <c r="AA27" s="265"/>
      <c r="AB27" s="265"/>
      <c r="AC27" s="266"/>
      <c r="AD27" s="267"/>
      <c r="AE27" s="268"/>
      <c r="AF27" s="268"/>
      <c r="AG27" s="265"/>
      <c r="AH27" s="265"/>
      <c r="AI27" s="265"/>
      <c r="AJ27" s="80"/>
      <c r="AK27" s="81"/>
      <c r="AL27" s="267"/>
      <c r="AM27" s="268"/>
      <c r="AN27" s="268"/>
      <c r="AO27" s="265"/>
      <c r="AP27" s="265"/>
      <c r="AQ27" s="265"/>
      <c r="AR27" s="80"/>
      <c r="AS27" s="81"/>
      <c r="AT27" s="267"/>
      <c r="AU27" s="268"/>
      <c r="AV27" s="268"/>
      <c r="AW27" s="265"/>
      <c r="AX27" s="265"/>
      <c r="AY27" s="265"/>
      <c r="AZ27" s="80"/>
      <c r="BA27" s="81"/>
      <c r="BB27" s="267"/>
      <c r="BC27" s="268"/>
      <c r="BD27" s="268"/>
      <c r="BE27" s="265"/>
      <c r="BF27" s="265"/>
      <c r="BG27" s="265"/>
      <c r="BH27" s="80"/>
      <c r="BI27" s="81"/>
    </row>
    <row r="28" spans="1:61" s="82" customFormat="1" ht="106.5" customHeight="1">
      <c r="A28" s="15"/>
      <c r="B28" s="70">
        <v>12</v>
      </c>
      <c r="C28" s="78"/>
      <c r="D28" s="78"/>
      <c r="E28" s="78"/>
      <c r="F28" s="254"/>
      <c r="G28" s="254"/>
      <c r="H28" s="257"/>
      <c r="I28" s="258"/>
      <c r="J28" s="253"/>
      <c r="K28" s="253"/>
      <c r="L28" s="250"/>
      <c r="M28" s="251"/>
      <c r="N28" s="251"/>
      <c r="O28" s="251"/>
      <c r="P28" s="252"/>
      <c r="Q28" s="254"/>
      <c r="R28" s="254"/>
      <c r="S28" s="254"/>
      <c r="T28" s="254"/>
      <c r="U28" s="254"/>
      <c r="V28" s="86"/>
      <c r="W28" s="255"/>
      <c r="X28" s="255"/>
      <c r="Y28" s="79"/>
      <c r="Z28" s="265"/>
      <c r="AA28" s="265"/>
      <c r="AB28" s="265"/>
      <c r="AC28" s="266"/>
      <c r="AD28" s="267"/>
      <c r="AE28" s="268"/>
      <c r="AF28" s="268"/>
      <c r="AG28" s="265"/>
      <c r="AH28" s="265"/>
      <c r="AI28" s="265"/>
      <c r="AJ28" s="80"/>
      <c r="AK28" s="81"/>
      <c r="AL28" s="267"/>
      <c r="AM28" s="268"/>
      <c r="AN28" s="268"/>
      <c r="AO28" s="265"/>
      <c r="AP28" s="265"/>
      <c r="AQ28" s="265"/>
      <c r="AR28" s="80"/>
      <c r="AS28" s="81"/>
      <c r="AT28" s="267"/>
      <c r="AU28" s="268"/>
      <c r="AV28" s="268"/>
      <c r="AW28" s="265"/>
      <c r="AX28" s="265"/>
      <c r="AY28" s="265"/>
      <c r="AZ28" s="80"/>
      <c r="BA28" s="81"/>
      <c r="BB28" s="267"/>
      <c r="BC28" s="268"/>
      <c r="BD28" s="268"/>
      <c r="BE28" s="265"/>
      <c r="BF28" s="265"/>
      <c r="BG28" s="265"/>
      <c r="BH28" s="80"/>
      <c r="BI28" s="81"/>
    </row>
    <row r="29" spans="1:61" s="82" customFormat="1" ht="106.5" customHeight="1">
      <c r="A29" s="15"/>
      <c r="B29" s="70">
        <v>12</v>
      </c>
      <c r="C29" s="78"/>
      <c r="D29" s="78"/>
      <c r="E29" s="78"/>
      <c r="F29" s="254"/>
      <c r="G29" s="254"/>
      <c r="H29" s="257"/>
      <c r="I29" s="258"/>
      <c r="J29" s="253"/>
      <c r="K29" s="253"/>
      <c r="L29" s="250"/>
      <c r="M29" s="251"/>
      <c r="N29" s="251"/>
      <c r="O29" s="251"/>
      <c r="P29" s="252"/>
      <c r="Q29" s="254"/>
      <c r="R29" s="254"/>
      <c r="S29" s="254"/>
      <c r="T29" s="254"/>
      <c r="U29" s="254"/>
      <c r="V29" s="86"/>
      <c r="W29" s="255"/>
      <c r="X29" s="255"/>
      <c r="Y29" s="79"/>
      <c r="Z29" s="265"/>
      <c r="AA29" s="265"/>
      <c r="AB29" s="265"/>
      <c r="AC29" s="266"/>
      <c r="AD29" s="267"/>
      <c r="AE29" s="268"/>
      <c r="AF29" s="268"/>
      <c r="AG29" s="265"/>
      <c r="AH29" s="265"/>
      <c r="AI29" s="265"/>
      <c r="AJ29" s="80"/>
      <c r="AK29" s="81"/>
      <c r="AL29" s="267"/>
      <c r="AM29" s="268"/>
      <c r="AN29" s="268"/>
      <c r="AO29" s="265"/>
      <c r="AP29" s="265"/>
      <c r="AQ29" s="265"/>
      <c r="AR29" s="80"/>
      <c r="AS29" s="81"/>
      <c r="AT29" s="267"/>
      <c r="AU29" s="268"/>
      <c r="AV29" s="268"/>
      <c r="AW29" s="265"/>
      <c r="AX29" s="265"/>
      <c r="AY29" s="265"/>
      <c r="AZ29" s="80"/>
      <c r="BA29" s="81"/>
      <c r="BB29" s="267"/>
      <c r="BC29" s="268"/>
      <c r="BD29" s="268"/>
      <c r="BE29" s="265"/>
      <c r="BF29" s="265"/>
      <c r="BG29" s="265"/>
      <c r="BH29" s="80"/>
      <c r="BI29" s="81"/>
    </row>
    <row r="30" spans="1:61" s="82" customFormat="1" ht="106.5" customHeight="1" thickBot="1">
      <c r="A30" s="15"/>
      <c r="B30" s="71">
        <v>12</v>
      </c>
      <c r="C30" s="90"/>
      <c r="D30" s="90"/>
      <c r="E30" s="90"/>
      <c r="F30" s="256"/>
      <c r="G30" s="256"/>
      <c r="H30" s="282"/>
      <c r="I30" s="283"/>
      <c r="J30" s="284"/>
      <c r="K30" s="284"/>
      <c r="L30" s="279"/>
      <c r="M30" s="280"/>
      <c r="N30" s="280"/>
      <c r="O30" s="280"/>
      <c r="P30" s="281"/>
      <c r="Q30" s="256"/>
      <c r="R30" s="256"/>
      <c r="S30" s="256"/>
      <c r="T30" s="256"/>
      <c r="U30" s="256"/>
      <c r="V30" s="87"/>
      <c r="W30" s="278"/>
      <c r="X30" s="278"/>
      <c r="Y30" s="83"/>
      <c r="Z30" s="275"/>
      <c r="AA30" s="275"/>
      <c r="AB30" s="275"/>
      <c r="AC30" s="285"/>
      <c r="AD30" s="276"/>
      <c r="AE30" s="277"/>
      <c r="AF30" s="277"/>
      <c r="AG30" s="275"/>
      <c r="AH30" s="275"/>
      <c r="AI30" s="275"/>
      <c r="AJ30" s="84"/>
      <c r="AK30" s="85"/>
      <c r="AL30" s="276"/>
      <c r="AM30" s="277"/>
      <c r="AN30" s="277"/>
      <c r="AO30" s="275"/>
      <c r="AP30" s="275"/>
      <c r="AQ30" s="275"/>
      <c r="AR30" s="84"/>
      <c r="AS30" s="85"/>
      <c r="AT30" s="276"/>
      <c r="AU30" s="277"/>
      <c r="AV30" s="277"/>
      <c r="AW30" s="275"/>
      <c r="AX30" s="275"/>
      <c r="AY30" s="275"/>
      <c r="AZ30" s="84"/>
      <c r="BA30" s="85"/>
      <c r="BB30" s="276"/>
      <c r="BC30" s="277"/>
      <c r="BD30" s="277"/>
      <c r="BE30" s="275"/>
      <c r="BF30" s="275"/>
      <c r="BG30" s="275"/>
      <c r="BH30" s="84"/>
      <c r="BI30" s="85"/>
    </row>
    <row r="31" spans="1:61" s="15" customFormat="1" ht="5.0999999999999996" customHeight="1" thickBo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0"/>
      <c r="AE31" s="20"/>
      <c r="AF31" s="20"/>
      <c r="AG31" s="19"/>
      <c r="AH31" s="19"/>
      <c r="AI31" s="19"/>
      <c r="AJ31" s="20"/>
      <c r="AK31" s="20"/>
      <c r="AL31" s="14"/>
      <c r="AM31" s="14"/>
      <c r="AN31" s="14"/>
      <c r="AO31" s="14"/>
      <c r="AP31" s="14"/>
      <c r="AQ31" s="14"/>
      <c r="AR31" s="14"/>
      <c r="AS31" s="14"/>
      <c r="AT31" s="14"/>
    </row>
    <row r="32" spans="1:61" s="15" customFormat="1" ht="18.75" customHeight="1" thickBot="1">
      <c r="B32" s="334" t="s">
        <v>42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6"/>
    </row>
    <row r="33" spans="2:61" s="21" customFormat="1" ht="15" customHeight="1">
      <c r="B33" s="320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</row>
    <row r="34" spans="2:61" ht="1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</row>
    <row r="35" spans="2:61" ht="15.75" customHeight="1" thickBot="1">
      <c r="B35" s="322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</row>
    <row r="36" spans="2:61" ht="15.75" customHeight="1" thickBot="1">
      <c r="B36" s="262" t="s">
        <v>269</v>
      </c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4"/>
    </row>
    <row r="37" spans="2:61" ht="27.75" customHeight="1">
      <c r="B37" s="324" t="s">
        <v>291</v>
      </c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6"/>
    </row>
    <row r="38" spans="2:61" ht="27.75" customHeight="1">
      <c r="B38" s="327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9"/>
    </row>
    <row r="39" spans="2:61" ht="27.75" customHeight="1">
      <c r="B39" s="327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8"/>
      <c r="BG39" s="328"/>
      <c r="BH39" s="328"/>
      <c r="BI39" s="329"/>
    </row>
    <row r="40" spans="2:61" ht="27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  <c r="BF40" s="328"/>
      <c r="BG40" s="328"/>
      <c r="BH40" s="328"/>
      <c r="BI40" s="329"/>
    </row>
    <row r="41" spans="2:61" ht="27.75" customHeight="1">
      <c r="B41" s="327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28"/>
      <c r="BH41" s="328"/>
      <c r="BI41" s="329"/>
    </row>
    <row r="42" spans="2:61" ht="27.75" customHeight="1" thickBo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2"/>
    </row>
    <row r="45" spans="2:61" s="72" customFormat="1" ht="28.9" customHeight="1">
      <c r="B45" s="73"/>
      <c r="C45" s="249" t="s">
        <v>270</v>
      </c>
      <c r="D45" s="249"/>
      <c r="E45" s="249"/>
      <c r="F45" s="128"/>
      <c r="G45" s="141" t="s">
        <v>254</v>
      </c>
      <c r="H45" s="141"/>
      <c r="I45" s="141"/>
      <c r="J45" s="141" t="s">
        <v>328</v>
      </c>
      <c r="K45" s="141"/>
      <c r="L45" s="141"/>
      <c r="M45" s="141"/>
      <c r="N45" s="141"/>
      <c r="O45" s="141"/>
      <c r="P45" s="141" t="s">
        <v>327</v>
      </c>
      <c r="Q45" s="141"/>
      <c r="R45" s="141"/>
      <c r="S45" s="141"/>
      <c r="T45" s="141"/>
      <c r="U45" s="141"/>
      <c r="V45" s="141"/>
      <c r="W45" s="141"/>
      <c r="X45" s="141"/>
      <c r="Y45" s="74"/>
      <c r="Z45" s="74"/>
      <c r="AA45" s="74"/>
      <c r="AB45" s="74"/>
      <c r="AC45" s="74"/>
      <c r="AD45" s="74"/>
      <c r="AE45" s="74"/>
      <c r="AF45" s="74"/>
      <c r="AJ45" s="75"/>
      <c r="AK45" s="75"/>
      <c r="AL45" s="76"/>
      <c r="AM45" s="76"/>
      <c r="AN45" s="76"/>
      <c r="AO45" s="76"/>
      <c r="AP45" s="76"/>
      <c r="AQ45" s="76"/>
      <c r="AR45" s="76"/>
      <c r="AS45" s="76"/>
      <c r="AT45" s="76"/>
    </row>
    <row r="46" spans="2:61" s="72" customFormat="1" ht="26.45" customHeight="1">
      <c r="B46" s="73"/>
      <c r="C46" s="128" t="s">
        <v>323</v>
      </c>
      <c r="D46" s="128"/>
      <c r="E46" s="128"/>
      <c r="F46" s="128"/>
      <c r="G46" s="128" t="s">
        <v>324</v>
      </c>
      <c r="H46" s="128"/>
      <c r="I46" s="128"/>
      <c r="J46" s="129" t="s">
        <v>326</v>
      </c>
      <c r="K46" s="130"/>
      <c r="L46" s="130"/>
      <c r="M46" s="130"/>
      <c r="N46" s="130"/>
      <c r="O46" s="130"/>
      <c r="P46" s="131" t="s">
        <v>325</v>
      </c>
      <c r="Q46" s="132"/>
      <c r="R46" s="132"/>
      <c r="S46" s="132"/>
      <c r="T46" s="132"/>
      <c r="U46" s="132"/>
      <c r="V46" s="132"/>
      <c r="W46" s="132"/>
      <c r="X46" s="132"/>
      <c r="Y46" s="77"/>
      <c r="Z46" s="77"/>
      <c r="AA46" s="77"/>
      <c r="AB46" s="77"/>
      <c r="AC46" s="77"/>
      <c r="AD46" s="77"/>
      <c r="AE46" s="77"/>
      <c r="AF46" s="77"/>
      <c r="AJ46" s="75"/>
      <c r="AK46" s="75"/>
      <c r="AL46" s="76"/>
      <c r="AM46" s="76"/>
      <c r="AN46" s="76"/>
      <c r="AO46" s="76"/>
      <c r="AP46" s="76"/>
      <c r="AQ46" s="76"/>
      <c r="AR46" s="76"/>
      <c r="AS46" s="76"/>
      <c r="AT46" s="76"/>
    </row>
  </sheetData>
  <mergeCells count="265">
    <mergeCell ref="B33:BI35"/>
    <mergeCell ref="B37:BI42"/>
    <mergeCell ref="BB30:BD30"/>
    <mergeCell ref="BE30:BG30"/>
    <mergeCell ref="B1:BI3"/>
    <mergeCell ref="B32:BI32"/>
    <mergeCell ref="B36:BI36"/>
    <mergeCell ref="BB25:BD25"/>
    <mergeCell ref="BE25:BG25"/>
    <mergeCell ref="BB26:BD26"/>
    <mergeCell ref="BE26:BG26"/>
    <mergeCell ref="BB27:BD27"/>
    <mergeCell ref="BE27:BG27"/>
    <mergeCell ref="BB28:BD28"/>
    <mergeCell ref="BE28:BG28"/>
    <mergeCell ref="BB29:BD29"/>
    <mergeCell ref="BE29:BG29"/>
    <mergeCell ref="BB20:BD20"/>
    <mergeCell ref="BE20:BG20"/>
    <mergeCell ref="BB21:BD21"/>
    <mergeCell ref="BE21:BG21"/>
    <mergeCell ref="BB22:BD22"/>
    <mergeCell ref="BE22:BG22"/>
    <mergeCell ref="AT29:AV29"/>
    <mergeCell ref="AW29:AY29"/>
    <mergeCell ref="AT30:AV30"/>
    <mergeCell ref="AW30:AY30"/>
    <mergeCell ref="BB23:BD23"/>
    <mergeCell ref="BE23:BG23"/>
    <mergeCell ref="BB24:BD24"/>
    <mergeCell ref="BE24:BG24"/>
    <mergeCell ref="BB15:BI15"/>
    <mergeCell ref="BB16:BD16"/>
    <mergeCell ref="BE16:BG16"/>
    <mergeCell ref="BB17:BD17"/>
    <mergeCell ref="BE17:BG17"/>
    <mergeCell ref="BB18:BD18"/>
    <mergeCell ref="BE18:BG18"/>
    <mergeCell ref="BB19:BD19"/>
    <mergeCell ref="BE19:BG19"/>
    <mergeCell ref="AW24:AY24"/>
    <mergeCell ref="AT25:AV25"/>
    <mergeCell ref="AW25:AY25"/>
    <mergeCell ref="AT26:AV26"/>
    <mergeCell ref="AW26:AY26"/>
    <mergeCell ref="AT27:AV27"/>
    <mergeCell ref="AW27:AY27"/>
    <mergeCell ref="AT28:AV28"/>
    <mergeCell ref="AW28:AY28"/>
    <mergeCell ref="AL28:AN28"/>
    <mergeCell ref="AO28:AQ28"/>
    <mergeCell ref="AL29:AN29"/>
    <mergeCell ref="AO29:AQ29"/>
    <mergeCell ref="AL30:AN30"/>
    <mergeCell ref="AO30:AQ30"/>
    <mergeCell ref="AT15:BA15"/>
    <mergeCell ref="AT16:AV16"/>
    <mergeCell ref="AW16:AY16"/>
    <mergeCell ref="AT17:AV17"/>
    <mergeCell ref="AW17:AY17"/>
    <mergeCell ref="AT18:AV18"/>
    <mergeCell ref="AW18:AY18"/>
    <mergeCell ref="AT19:AV19"/>
    <mergeCell ref="AW19:AY19"/>
    <mergeCell ref="AT20:AV20"/>
    <mergeCell ref="AW20:AY20"/>
    <mergeCell ref="AT21:AV21"/>
    <mergeCell ref="AW21:AY21"/>
    <mergeCell ref="AT22:AV22"/>
    <mergeCell ref="AW22:AY22"/>
    <mergeCell ref="AT23:AV23"/>
    <mergeCell ref="AW23:AY23"/>
    <mergeCell ref="AT24:AV24"/>
    <mergeCell ref="AL23:AN23"/>
    <mergeCell ref="AO23:AQ23"/>
    <mergeCell ref="AL24:AN24"/>
    <mergeCell ref="AO24:AQ24"/>
    <mergeCell ref="AL25:AN25"/>
    <mergeCell ref="AO25:AQ25"/>
    <mergeCell ref="AL26:AN26"/>
    <mergeCell ref="AO26:AQ26"/>
    <mergeCell ref="AL27:AN27"/>
    <mergeCell ref="AO27:AQ27"/>
    <mergeCell ref="J22:K22"/>
    <mergeCell ref="F20:G20"/>
    <mergeCell ref="J20:K20"/>
    <mergeCell ref="L18:P18"/>
    <mergeCell ref="L19:P19"/>
    <mergeCell ref="L20:P20"/>
    <mergeCell ref="AL15:AS15"/>
    <mergeCell ref="AL16:AN16"/>
    <mergeCell ref="AO16:AQ16"/>
    <mergeCell ref="AL17:AN17"/>
    <mergeCell ref="AO17:AQ17"/>
    <mergeCell ref="AL18:AN18"/>
    <mergeCell ref="AO18:AQ18"/>
    <mergeCell ref="AL19:AN19"/>
    <mergeCell ref="AO19:AQ19"/>
    <mergeCell ref="AL20:AN20"/>
    <mergeCell ref="AO20:AQ20"/>
    <mergeCell ref="AL21:AN21"/>
    <mergeCell ref="AO21:AQ21"/>
    <mergeCell ref="AL22:AN22"/>
    <mergeCell ref="AO22:AQ22"/>
    <mergeCell ref="AG23:AI23"/>
    <mergeCell ref="B5:F5"/>
    <mergeCell ref="G5:H5"/>
    <mergeCell ref="G6:H6"/>
    <mergeCell ref="B7:F7"/>
    <mergeCell ref="J7:W7"/>
    <mergeCell ref="J6:N6"/>
    <mergeCell ref="J5:N5"/>
    <mergeCell ref="Q5:W5"/>
    <mergeCell ref="O5:P5"/>
    <mergeCell ref="O6:P6"/>
    <mergeCell ref="Q6:W6"/>
    <mergeCell ref="G7:I7"/>
    <mergeCell ref="B6:F6"/>
    <mergeCell ref="R13:T13"/>
    <mergeCell ref="R12:T12"/>
    <mergeCell ref="R11:T11"/>
    <mergeCell ref="R10:T10"/>
    <mergeCell ref="L21:P21"/>
    <mergeCell ref="L22:P22"/>
    <mergeCell ref="H18:I18"/>
    <mergeCell ref="H19:I19"/>
    <mergeCell ref="H20:I20"/>
    <mergeCell ref="H21:I21"/>
    <mergeCell ref="H22:I22"/>
    <mergeCell ref="AG30:AI30"/>
    <mergeCell ref="AD30:AF30"/>
    <mergeCell ref="W30:X30"/>
    <mergeCell ref="L29:P29"/>
    <mergeCell ref="L30:P30"/>
    <mergeCell ref="AG28:AI28"/>
    <mergeCell ref="H29:I29"/>
    <mergeCell ref="H30:I30"/>
    <mergeCell ref="J30:K30"/>
    <mergeCell ref="Q30:U30"/>
    <mergeCell ref="Z30:AC30"/>
    <mergeCell ref="Z29:AC29"/>
    <mergeCell ref="AD29:AF29"/>
    <mergeCell ref="AG29:AI29"/>
    <mergeCell ref="AD28:AF28"/>
    <mergeCell ref="H28:I28"/>
    <mergeCell ref="F21:G21"/>
    <mergeCell ref="F22:G22"/>
    <mergeCell ref="F18:G18"/>
    <mergeCell ref="F19:G19"/>
    <mergeCell ref="J26:K26"/>
    <mergeCell ref="AD23:AF23"/>
    <mergeCell ref="J23:K23"/>
    <mergeCell ref="Q23:U23"/>
    <mergeCell ref="W23:X23"/>
    <mergeCell ref="Z23:AC23"/>
    <mergeCell ref="Z22:AC22"/>
    <mergeCell ref="Z19:AC19"/>
    <mergeCell ref="AD19:AF19"/>
    <mergeCell ref="AG27:AI27"/>
    <mergeCell ref="L23:P23"/>
    <mergeCell ref="L24:P24"/>
    <mergeCell ref="L25:P25"/>
    <mergeCell ref="L26:P26"/>
    <mergeCell ref="W26:X26"/>
    <mergeCell ref="F26:G26"/>
    <mergeCell ref="F27:G27"/>
    <mergeCell ref="AG26:AI26"/>
    <mergeCell ref="AD26:AF26"/>
    <mergeCell ref="H27:I27"/>
    <mergeCell ref="AD24:AF24"/>
    <mergeCell ref="AG24:AI24"/>
    <mergeCell ref="AD25:AF25"/>
    <mergeCell ref="AG25:AI25"/>
    <mergeCell ref="Z26:AC26"/>
    <mergeCell ref="Q26:U26"/>
    <mergeCell ref="Q27:U27"/>
    <mergeCell ref="W27:X27"/>
    <mergeCell ref="Z27:AC27"/>
    <mergeCell ref="AD27:AF27"/>
    <mergeCell ref="F28:G28"/>
    <mergeCell ref="H24:I24"/>
    <mergeCell ref="H25:I25"/>
    <mergeCell ref="F24:G24"/>
    <mergeCell ref="J24:K24"/>
    <mergeCell ref="Q24:U24"/>
    <mergeCell ref="W24:X24"/>
    <mergeCell ref="Z24:AC24"/>
    <mergeCell ref="F25:G25"/>
    <mergeCell ref="J25:K25"/>
    <mergeCell ref="Q25:U25"/>
    <mergeCell ref="W25:X25"/>
    <mergeCell ref="Z25:AC25"/>
    <mergeCell ref="J27:K27"/>
    <mergeCell ref="Q28:U28"/>
    <mergeCell ref="W28:X28"/>
    <mergeCell ref="Z28:AC28"/>
    <mergeCell ref="W16:X16"/>
    <mergeCell ref="J17:K17"/>
    <mergeCell ref="Q17:U17"/>
    <mergeCell ref="Z17:AC17"/>
    <mergeCell ref="AD17:AF17"/>
    <mergeCell ref="AG22:AI22"/>
    <mergeCell ref="AG19:AI19"/>
    <mergeCell ref="J21:K21"/>
    <mergeCell ref="Q21:U21"/>
    <mergeCell ref="W21:X21"/>
    <mergeCell ref="Z21:AC21"/>
    <mergeCell ref="AD21:AF21"/>
    <mergeCell ref="AG21:AI21"/>
    <mergeCell ref="Q20:U20"/>
    <mergeCell ref="W20:X20"/>
    <mergeCell ref="Z20:AC20"/>
    <mergeCell ref="AD20:AF20"/>
    <mergeCell ref="AG20:AI20"/>
    <mergeCell ref="AD22:AF22"/>
    <mergeCell ref="W22:X22"/>
    <mergeCell ref="Q22:U22"/>
    <mergeCell ref="AD15:AK15"/>
    <mergeCell ref="B15:AC15"/>
    <mergeCell ref="W19:X19"/>
    <mergeCell ref="AG17:AI17"/>
    <mergeCell ref="J18:K18"/>
    <mergeCell ref="Q18:U18"/>
    <mergeCell ref="Z18:AC18"/>
    <mergeCell ref="AD18:AF18"/>
    <mergeCell ref="W18:X18"/>
    <mergeCell ref="AG18:AI18"/>
    <mergeCell ref="H16:I16"/>
    <mergeCell ref="H17:I17"/>
    <mergeCell ref="L16:P16"/>
    <mergeCell ref="L17:P17"/>
    <mergeCell ref="Z16:AC16"/>
    <mergeCell ref="AD16:AF16"/>
    <mergeCell ref="AG16:AI16"/>
    <mergeCell ref="W17:X17"/>
    <mergeCell ref="J19:K19"/>
    <mergeCell ref="Q19:U19"/>
    <mergeCell ref="F16:G16"/>
    <mergeCell ref="F17:G17"/>
    <mergeCell ref="J16:K16"/>
    <mergeCell ref="Q16:U16"/>
    <mergeCell ref="J46:O46"/>
    <mergeCell ref="J45:O45"/>
    <mergeCell ref="P46:X46"/>
    <mergeCell ref="P45:X45"/>
    <mergeCell ref="B9:T9"/>
    <mergeCell ref="C10:Q10"/>
    <mergeCell ref="C11:Q11"/>
    <mergeCell ref="C12:Q12"/>
    <mergeCell ref="C13:Q13"/>
    <mergeCell ref="C45:F45"/>
    <mergeCell ref="C46:F46"/>
    <mergeCell ref="G46:I46"/>
    <mergeCell ref="G45:I45"/>
    <mergeCell ref="L27:P27"/>
    <mergeCell ref="L28:P28"/>
    <mergeCell ref="J29:K29"/>
    <mergeCell ref="Q29:U29"/>
    <mergeCell ref="W29:X29"/>
    <mergeCell ref="F30:G30"/>
    <mergeCell ref="F29:G29"/>
    <mergeCell ref="F23:G23"/>
    <mergeCell ref="H23:I23"/>
    <mergeCell ref="H26:I26"/>
    <mergeCell ref="J28:K28"/>
  </mergeCells>
  <conditionalFormatting sqref="W17:X30">
    <cfRule type="containsText" dxfId="2" priority="1" operator="containsText" text="A">
      <formula>NOT(ISERROR(SEARCH("A",W17)))</formula>
    </cfRule>
    <cfRule type="containsText" dxfId="1" priority="2" operator="containsText" text="B">
      <formula>NOT(ISERROR(SEARCH("B",W17)))</formula>
    </cfRule>
    <cfRule type="containsText" dxfId="0" priority="3" operator="containsText" text="C">
      <formula>NOT(ISERROR(SEARCH("C",W17)))</formula>
    </cfRule>
  </conditionalFormatting>
  <dataValidations count="1">
    <dataValidation type="list" allowBlank="1" showInputMessage="1" showErrorMessage="1" sqref="W17:X30" xr:uid="{00000000-0002-0000-0200-000000000000}">
      <formula1>$B$11:$B$13</formula1>
    </dataValidation>
  </dataValidations>
  <printOptions horizontalCentered="1" verticalCentered="1"/>
  <pageMargins left="0" right="0" top="0" bottom="0" header="0" footer="0"/>
  <pageSetup scale="10" orientation="portrait" horizontalDpi="1200" verticalDpi="1200" r:id="rId1"/>
  <colBreaks count="1" manualBreakCount="1">
    <brk id="29" max="5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Hoja1!$D$6:$D$19</xm:f>
          </x14:formula1>
          <xm:sqref>C17:C30</xm:sqref>
        </x14:dataValidation>
        <x14:dataValidation type="list" allowBlank="1" showInputMessage="1" showErrorMessage="1" xr:uid="{00000000-0002-0000-0200-000002000000}">
          <x14:formula1>
            <xm:f>Hoja1!$H$6:$H$7</xm:f>
          </x14:formula1>
          <xm:sqref>AK17:AK30 AS17:AS30 BA17:BA30 BI17:BI30</xm:sqref>
        </x14:dataValidation>
        <x14:dataValidation type="list" allowBlank="1" showInputMessage="1" showErrorMessage="1" xr:uid="{66AD7A8E-B6A0-4A6E-9E8B-6D08EB7D27FB}">
          <x14:formula1>
            <xm:f>Hoja1!$J$6:$J$7</xm:f>
          </x14:formula1>
          <xm:sqref>E18:E30</xm:sqref>
        </x14:dataValidation>
        <x14:dataValidation type="list" allowBlank="1" showInputMessage="1" showErrorMessage="1" xr:uid="{4608ED1A-DC56-469C-8BEF-42DCB420D88B}">
          <x14:formula1>
            <xm:f>Hoja1!$J$6:$J$8</xm:f>
          </x14:formula1>
          <xm:sqref>E17</xm:sqref>
        </x14:dataValidation>
        <x14:dataValidation type="list" allowBlank="1" showInputMessage="1" showErrorMessage="1" xr:uid="{1AA0FE8A-8B13-4AF7-941C-323D11C4E068}">
          <x14:formula1>
            <xm:f>Hoja1!$K$6:$K$15</xm:f>
          </x14:formula1>
          <xm:sqref>V17:V30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6:K19"/>
  <sheetViews>
    <sheetView workbookViewId="0">
      <selection activeCell="K6" sqref="K6:K15"/>
    </sheetView>
  </sheetViews>
  <sheetFormatPr baseColWidth="10" defaultColWidth="11.42578125" defaultRowHeight="15"/>
  <cols>
    <col min="10" max="10" width="15.42578125" bestFit="1" customWidth="1"/>
    <col min="11" max="11" width="40" bestFit="1" customWidth="1"/>
  </cols>
  <sheetData>
    <row r="6" spans="4:11">
      <c r="D6" s="25" t="s">
        <v>271</v>
      </c>
      <c r="H6" s="24" t="s">
        <v>272</v>
      </c>
      <c r="J6" t="s">
        <v>293</v>
      </c>
      <c r="K6" t="s">
        <v>297</v>
      </c>
    </row>
    <row r="7" spans="4:11">
      <c r="D7" s="26" t="s">
        <v>273</v>
      </c>
      <c r="H7" s="24" t="s">
        <v>274</v>
      </c>
      <c r="J7" t="s">
        <v>294</v>
      </c>
      <c r="K7" t="s">
        <v>298</v>
      </c>
    </row>
    <row r="8" spans="4:11">
      <c r="D8" s="26" t="s">
        <v>275</v>
      </c>
      <c r="H8" s="24"/>
      <c r="J8" t="s">
        <v>296</v>
      </c>
      <c r="K8" t="s">
        <v>167</v>
      </c>
    </row>
    <row r="9" spans="4:11">
      <c r="D9" s="26" t="s">
        <v>276</v>
      </c>
      <c r="K9" t="s">
        <v>299</v>
      </c>
    </row>
    <row r="10" spans="4:11" ht="25.5">
      <c r="D10" s="26" t="s">
        <v>277</v>
      </c>
      <c r="K10" t="s">
        <v>300</v>
      </c>
    </row>
    <row r="11" spans="4:11">
      <c r="D11" s="26" t="s">
        <v>278</v>
      </c>
      <c r="K11" t="s">
        <v>301</v>
      </c>
    </row>
    <row r="12" spans="4:11">
      <c r="D12" s="26" t="s">
        <v>279</v>
      </c>
      <c r="K12" t="s">
        <v>302</v>
      </c>
    </row>
    <row r="13" spans="4:11">
      <c r="D13" s="25" t="s">
        <v>280</v>
      </c>
      <c r="K13" t="s">
        <v>303</v>
      </c>
    </row>
    <row r="14" spans="4:11">
      <c r="D14" s="27" t="s">
        <v>281</v>
      </c>
      <c r="K14" t="s">
        <v>304</v>
      </c>
    </row>
    <row r="15" spans="4:11" ht="25.5">
      <c r="D15" s="26" t="s">
        <v>282</v>
      </c>
      <c r="K15" t="s">
        <v>305</v>
      </c>
    </row>
    <row r="16" spans="4:11">
      <c r="D16" s="26" t="s">
        <v>283</v>
      </c>
    </row>
    <row r="17" spans="4:4">
      <c r="D17" s="28" t="s">
        <v>284</v>
      </c>
    </row>
    <row r="18" spans="4:4">
      <c r="D18" s="28" t="s">
        <v>285</v>
      </c>
    </row>
    <row r="19" spans="4:4" ht="38.25">
      <c r="D19" s="28" t="s">
        <v>286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c1a114b3206410792123895847e18317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b909dd26e385151aad93a855d78690a3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  <xsd:element ref="ns2:Sec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Documentos relacionados"/>
          <xsd:enumeration value="Formatos"/>
          <xsd:enumeration value="Guías e instructivos"/>
          <xsd:enumeration value="Indicadores"/>
          <xsd:enumeration value="Manuales"/>
          <xsd:enumeration value="Mapas de riesgos"/>
          <xsd:enumeration value="Matriz de comunicaciones"/>
          <xsd:enumeration value="Matriz de requisitos"/>
          <xsd:enumeration value="Normograma"/>
          <xsd:enumeration value="Planes de mejoramiento"/>
          <xsd:enumeration value="Procedimientos"/>
        </xsd:restriction>
      </xsd:simpleType>
    </xsd:element>
    <xsd:element name="Nueva_x0020_columna1" ma:index="9" nillable="true" ma:displayName="Proceso" ma:default="Maestro de documentos" ma:description="Proceso" ma:format="Dropdown" ma:internalName="Nueva_x0020_columna1">
      <xsd:simpleType>
        <xsd:restriction base="dms:Choice">
          <xsd:enumeration value="Administración del Sistema Integrado de Gestión"/>
          <xsd:enumeration value="Atención al Usuario y Atención Legislativa"/>
          <xsd:enumeration value="Conceptos Jurídicos"/>
          <xsd:enumeration value="Evaluación, acompañamiento y asesoría del sistema de control interno"/>
          <xsd:enumeration value="Formulación de Políticas e Instrumentación normativa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Maestro de documentos"/>
          <xsd:enumeration value="Planeación Estratégica y Gestión de Recursos Financieros"/>
          <xsd:enumeration value="Procesos Disciplinarios"/>
          <xsd:enumeration value="Procesos Judiciales y Acciones Constitucionales"/>
          <xsd:enumeration value="Promoción y Acompañamiento"/>
          <xsd:enumeration value="Saneamiento de activos de los extintos ICT INURBE"/>
          <xsd:enumeration value="Seguimiento y Control a la ejecución del Recurso Financiero"/>
          <xsd:enumeration value="Titulación y Saneamiento predial"/>
        </xsd:restriction>
      </xsd:simpleType>
    </xsd:element>
    <xsd:element name="Sector" ma:index="10" nillable="true" ma:displayName="Componente" ma:default="Promoción y acompañamiento en agua" ma:format="Dropdown" ma:internalName="Sector">
      <xsd:simpleType>
        <xsd:restriction base="dms:Choice">
          <xsd:enumeration value="Acompañamiento en titulación"/>
          <xsd:enumeration value="Atención al usuario"/>
          <xsd:enumeration value="Atención legislativa especializada"/>
          <xsd:enumeration value="Formulación e instrumentación normativa de agua"/>
          <xsd:enumeration value="Formulación e instrumentación normativa de vivienda y desarrollo urbano y territorial"/>
          <xsd:enumeration value="Gestión de proyectos en agua"/>
          <xsd:enumeration value="Gestión de proyectos en vivienda y desarrollo urbano"/>
          <xsd:enumeration value="Gestión de recursos del presupuesto general de la nación"/>
          <xsd:enumeration value="Gestión y seguimiento de recursos con organismos internacionales y gobierno"/>
          <xsd:enumeration value="Planeación y  orientación estratégica"/>
          <xsd:enumeration value="Promoción y acompañamiento en agua"/>
          <xsd:enumeration value="Promoción y acompañamiento en vivienda y desarrollo urbano"/>
          <xsd:enumeration value="Saneamiento de predios de los extintos ICT - INURBE"/>
          <xsd:enumeration value="Otr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or xmlns="2c585cb4-69c6-475f-afa3-5b9e19db3146">Otro</Sector>
    <Tipo_x0020_Documento xmlns="2c585cb4-69c6-475f-afa3-5b9e19db3146">Formatos</Tipo_x0020_Documento>
    <Nueva_x0020_columna1 xmlns="2c585cb4-69c6-475f-afa3-5b9e19db3146">Gestión del Talento Humano</Nueva_x0020_columna1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6BC2D-5AF7-47BE-ACC4-EFB80D8C831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65333F3-0B34-486F-9436-5CCBB835F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0952D-F3B0-4F8D-976B-53ED3CA59D96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4.xml><?xml version="1.0" encoding="utf-8"?>
<ds:datastoreItem xmlns:ds="http://schemas.openxmlformats.org/officeDocument/2006/customXml" ds:itemID="{BB2ADD6D-0C1C-4A9E-B7BC-2446012772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Instructivo</vt:lpstr>
      <vt:lpstr>Inspeccion </vt:lpstr>
      <vt:lpstr>Seguimiento</vt:lpstr>
      <vt:lpstr>Hoja1</vt:lpstr>
      <vt:lpstr>'Inspeccion '!Área_de_impresión</vt:lpstr>
      <vt:lpstr>Instructivo!Área_de_impresión</vt:lpstr>
      <vt:lpstr>Seguimiento!Área_de_impresión</vt:lpstr>
      <vt:lpstr>'Inspeccion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GTH-F-49 FORMATO SST-INFORME Y SEGUIMIENTO DE INSPECCIONES</dc:title>
  <dc:subject/>
  <dc:creator>Diego Andres Sanchez Gantiva;socupa</dc:creator>
  <cp:keywords/>
  <dc:description/>
  <cp:lastModifiedBy>Karla Vanessa Guarin Batanero</cp:lastModifiedBy>
  <cp:revision/>
  <dcterms:created xsi:type="dcterms:W3CDTF">2010-12-02T17:37:29Z</dcterms:created>
  <dcterms:modified xsi:type="dcterms:W3CDTF">2024-11-15T15:38:53Z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lnovoar@deaj.ramajudicial.gov.co</vt:lpwstr>
  </property>
  <property fmtid="{D5CDD505-2E9C-101B-9397-08002B2CF9AE}" pid="5" name="MSIP_Label_08d7dd68-c1dd-44d2-ba6c-4773849eac9b_SetDate">
    <vt:lpwstr>2020-02-13T16:30:59.4440287Z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