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Usuario\Documents\ARCHIVOS COMPUTADOR SANDRA\CALIDAD\PLANES DE ACCIÓN 2021\UNIDADES DEAJ\"/>
    </mc:Choice>
  </mc:AlternateContent>
  <xr:revisionPtr revIDLastSave="0" documentId="8_{525A79B8-AD80-441C-B9D5-FCBE8B4BB0E4}" xr6:coauthVersionLast="46" xr6:coauthVersionMax="46" xr10:uidLastSave="{00000000-0000-0000-0000-000000000000}"/>
  <bookViews>
    <workbookView xWindow="-120" yWindow="-120" windowWidth="20730" windowHeight="11160" activeTab="2" xr2:uid="{00000000-000D-0000-FFFF-FFFF00000000}"/>
  </bookViews>
  <sheets>
    <sheet name="Análisis de Contexto " sheetId="14" r:id="rId1"/>
    <sheet name="Estrategias" sheetId="15" r:id="rId2"/>
    <sheet name="Plan de Acción 2021" sheetId="4" r:id="rId3"/>
    <sheet name="SEGUIMIENTO 1 TRIM" sheetId="2" r:id="rId4"/>
    <sheet name="SEGUIMIENTO 2 TRIM " sheetId="30" r:id="rId5"/>
    <sheet name="SEGUIMIENTO 3 TRIM " sheetId="31" r:id="rId6"/>
    <sheet name="SEGUIMIENTO 4 TRIM" sheetId="32" r:id="rId7"/>
    <sheet name="Hoja2" sheetId="34" r:id="rId8"/>
  </sheets>
  <externalReferences>
    <externalReference r:id="rId9"/>
  </externalReferences>
  <definedNames>
    <definedName name="Posibilidad">[1]Hoja2!$H$3:$H$7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9" i="15" l="1"/>
</calcChain>
</file>

<file path=xl/sharedStrings.xml><?xml version="1.0" encoding="utf-8"?>
<sst xmlns="http://schemas.openxmlformats.org/spreadsheetml/2006/main" count="1010" uniqueCount="382">
  <si>
    <t>Consejo Superior de la Judicatura</t>
  </si>
  <si>
    <t>UNIDAD DE MEDIDA</t>
  </si>
  <si>
    <t>FECHA DE CONTROL</t>
  </si>
  <si>
    <t>OBSERVACIONES</t>
  </si>
  <si>
    <t>PILARES ESTRATEGICOS</t>
  </si>
  <si>
    <t>MODERNIZACIÓN TECNOLÓGICA Y TRANSFORMACIÓN
DIGITAL</t>
  </si>
  <si>
    <t>Este pilar estratégico tiene como objetivo general impulsar la transformación digital, de manera escalonada, en la gestión judicial y administrativa de la Rama Judicial, incluyendo la definición e implementación de un modelo de negocio basado en procesos.</t>
  </si>
  <si>
    <t>OBJETIVOS ESPECIFICOS</t>
  </si>
  <si>
    <r>
      <rPr>
        <b/>
        <sz val="9"/>
        <color theme="1"/>
        <rFont val="Arial"/>
        <family val="2"/>
      </rPr>
      <t xml:space="preserve">A) </t>
    </r>
    <r>
      <rPr>
        <sz val="9"/>
        <color theme="1"/>
        <rFont val="Arial"/>
        <family val="2"/>
      </rPr>
      <t>Definir los lineamientos estratégicos y de política en materia TIC y de justicia digital en la Rama Judicial.</t>
    </r>
  </si>
  <si>
    <r>
      <rPr>
        <b/>
        <sz val="9"/>
        <color theme="1"/>
        <rFont val="Arial"/>
        <family val="2"/>
      </rPr>
      <t>B)</t>
    </r>
    <r>
      <rPr>
        <sz val="9"/>
        <color theme="1"/>
        <rFont val="Arial"/>
        <family val="2"/>
      </rPr>
      <t xml:space="preserve"> Desarrollar, desplegar de forma escalonada y estabilizar el nuevo Sistema Integrado de Gestión Judicial, en el marco del expediente electrónico, los servicios ciudadanos digitales y la justicia en línea.</t>
    </r>
  </si>
  <si>
    <r>
      <rPr>
        <b/>
        <sz val="9"/>
        <color theme="1"/>
        <rFont val="Arial"/>
        <family val="2"/>
      </rPr>
      <t>C)</t>
    </r>
    <r>
      <rPr>
        <sz val="9"/>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</si>
  <si>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r>
      <rPr>
        <b/>
        <sz val="9"/>
        <color theme="1"/>
        <rFont val="Arial"/>
        <family val="2"/>
      </rPr>
      <t>D)</t>
    </r>
    <r>
      <rPr>
        <sz val="9"/>
        <color theme="1"/>
        <rFont val="Arial"/>
        <family val="2"/>
      </rPr>
      <t xml:space="preserve"> Desarrollar y fortalecer las habilidades y competencias digitales, promover la gestión del cambio, el uso y apropiación de las TIC, así como el plan de comunicaciones.</t>
    </r>
  </si>
  <si>
    <r>
      <rPr>
        <b/>
        <sz val="9"/>
        <color theme="1"/>
        <rFont val="Arial"/>
        <family val="2"/>
      </rPr>
      <t>E)</t>
    </r>
    <r>
      <rPr>
        <sz val="9"/>
        <color theme="1"/>
        <rFont val="Arial"/>
        <family val="2"/>
      </rPr>
      <t xml:space="preserve"> Impulsar el fortalecimiento institucional para la gestión estratégica de proyectos y procesos, así como para la gobernanza de la información y las TIC.</t>
    </r>
  </si>
  <si>
    <t>OBJETIVOS DEL SIGCMA</t>
  </si>
  <si>
    <t>2. Fortalecer la transparencia y apertura de datos de la Rama Judicial.</t>
  </si>
  <si>
    <t>3. Mejorar el acceso a la justicia</t>
  </si>
  <si>
    <t>5. Atraer, desarrollar y mantener a los mejores servidores judiciales.</t>
  </si>
  <si>
    <t xml:space="preserve">CONTEXTO EXTERNO </t>
  </si>
  <si>
    <t>No.</t>
  </si>
  <si>
    <t xml:space="preserve">No. </t>
  </si>
  <si>
    <t xml:space="preserve">Tecnológicos </t>
  </si>
  <si>
    <t>Otros</t>
  </si>
  <si>
    <t xml:space="preserve">CONTEXTO INTERNO </t>
  </si>
  <si>
    <t xml:space="preserve">ESTRATEGIAS/ACCIONES </t>
  </si>
  <si>
    <t>ESTRATEGIAS  DOFA</t>
  </si>
  <si>
    <t xml:space="preserve">GESTIONA </t>
  </si>
  <si>
    <t xml:space="preserve">DOCUMENTADA EN </t>
  </si>
  <si>
    <t>A</t>
  </si>
  <si>
    <t>O</t>
  </si>
  <si>
    <t>D</t>
  </si>
  <si>
    <t>F</t>
  </si>
  <si>
    <t xml:space="preserve">1. Garantizar el acceso a la Justicia, reconociendo al usuario como razón de ser de la misma. </t>
  </si>
  <si>
    <t>EVIDENCIA</t>
  </si>
  <si>
    <t>PILAR ESTRATÉGICO DE MODERNIZACIÓN DE LA INFRAESTRUCTURA JUDICIAL Y SEGURIDAD</t>
  </si>
  <si>
    <t>PILAR ESTRATÉGICO DE CARRERA JUDICIAL, DESARROLLO DEL TALENTO HUMANO Y GESTIÓN DEL CONOCIMIENTO</t>
  </si>
  <si>
    <t>PILAR ESTRATÉGICO DE TRANSFORMACIÓN DE LA ARQUITECTURA ORGANIZACIONAL</t>
  </si>
  <si>
    <t>PILAR ESTRATÉGICO DE JUSTICIA CERCANA AL CIUDADANO Y DE COMUNICACIÓN</t>
  </si>
  <si>
    <t>PILAR ESTRATÉGICO DE CALIDAD DE LA JUSTICIA</t>
  </si>
  <si>
    <t>PILAR ESTRATÉGICO DE ANTICORRUPCIÓN Y TRANSPARENCIA</t>
  </si>
  <si>
    <t>Mejorar el acceso a la justicia.</t>
  </si>
  <si>
    <t>Mejorar la efectividad de la Rama Judicial y disminuir la congestión.</t>
  </si>
  <si>
    <t>Atraer, desarrollar y mantener a los mejores servidores judiciales.</t>
  </si>
  <si>
    <t>Fortalecer la autonomía e independencia judicial, administrativa y financiera de la Rama Judicial. Con la implementaci</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</si>
  <si>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</si>
  <si>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</si>
  <si>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B) Aumentar el porcentaje de sedes propias.</t>
  </si>
  <si>
    <t>C) Aumentar el nivel de satisfacción de los prestadores y usuarios del servicio de justicia
frente a la infraestructura.</t>
  </si>
  <si>
    <t>D) Reducir la vulnerabilidad de los funcionarios o empleados judiciales que en desarrollo
de sus funciones presenten riesgos para su seguridad personal, según previo estudio.</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</si>
  <si>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</si>
  <si>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</si>
  <si>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</si>
  <si>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Atraer, desarrollar y mantener a los mejores servidores judiciales</t>
  </si>
  <si>
    <t>Fortalecer la autonomía e independencia judicial, administrativa y financiera de la Rama Judicial</t>
  </si>
  <si>
    <t>Poner a disposición de los servidores judiciales y usuarios de la Rama Judicial, los productos a partir de un proceso de gestión de conocimiento implementado.</t>
  </si>
  <si>
    <t>Planta de personal permanente de la Rama Judicial con los servidores judiciales idóneos y competentes según el sistema de carrera judicial, para aumentar la cobertura al 100% de cargos en propiedad.</t>
  </si>
  <si>
    <t>Modelo integral de formación, investigación y proyección social y fortalecimiento de la Escuela Judicial Rodrigo Lara Bonilla.</t>
  </si>
  <si>
    <t>Servidores judiciales y ciudadanos capacitados y formados en las temáticas y competencias según las jurisdicciones y especialidades del sistema de justicia, así como en habilidades blandas y distintas competencias, para un servicio en constante mejora.</t>
  </si>
  <si>
    <t>31.0476 servidores judiciales beneficiados en el país (5.826 funcionarios y 25.221 empleados), con actividades deportivas, recreativas, culturales, de prevención y control del riesgo laboral y condiciones de salud.</t>
  </si>
  <si>
    <t>Fortalecer la transparencia y apertura de datos de la Rama Judicial.</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</si>
  <si>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</si>
  <si>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</si>
  <si>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b) Disponer de registros de elegibles vigentes con los mejores candidatos para la provisión de cargos de funcionarios y empleados para la Rama Judicial y fortalecer el sistema de ingreso a la carrera judicial.</t>
  </si>
  <si>
    <t>c) Aumentar las competencias de los servidores judiciales a partir de evaluación permanente de la gestión y fortalecer el sistema de evaluación y seguimiento,</t>
  </si>
  <si>
    <t>d) Ampliar la cobertura de funcionarios y empleados de la Rama Judicial con conocimientos actualizados por especialidad del Derecho, así como desde un enfoque de competencias y habilidades, aportando un mejor servicio de justicia en Colombia.</t>
  </si>
  <si>
    <t>e) Ampliar la participación de los servidores judiciales de la Rama Judicial en los programas de bienestar integral, prevención y control del riesgo laboral.</t>
  </si>
  <si>
    <t>f) Mejorar las condiciones de acción y especialización la formación judicial y el fortalecimiento de la Escuela Judicial Rodrigo Lara Bonilla.</t>
  </si>
  <si>
    <t>E) Reducir la vulnerabilidad de la infraestructura física de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</si>
  <si>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</si>
  <si>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</si>
  <si>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</si>
  <si>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</si>
  <si>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</si>
  <si>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</si>
  <si>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b) Incrementar la calidad y cantidad de la información sobre la Rama Judicial, que permita
generar propuestas para el mejoramiento de la administración de justicia.</t>
  </si>
  <si>
    <t xml:space="preserve">c) Disminuir los tiempos procesales por jurisdicción, especialidad y nivel de competencia.
</t>
  </si>
  <si>
    <t>d) Disminuir la congestión a través del aumento de la cantidad promedio de egresos efectivos de procesos, por especialidad, subespecialidad y nivel de competencia.</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</si>
  <si>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</si>
  <si>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</si>
  <si>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</si>
  <si>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Mejorar el acceso a la justicia</t>
  </si>
  <si>
    <t>Mejorar la efectividad de la Rama Judicial y disminuir la congestión</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</si>
  <si>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</si>
  <si>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</si>
  <si>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</si>
  <si>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</si>
  <si>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</si>
  <si>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Evaluar y acreditar los futuros abogados egresados mediante el Examen de Estado como requisito para ejercer su profesión.</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</si>
  <si>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</si>
  <si>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</si>
  <si>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b) Aumentar la cantidad de despachos judiciales y dependencias administrativas con información organizada y archivada mediante la aplicación de una metodología con lineamientos en gestión documental.</t>
  </si>
  <si>
    <t>c) Aumentar los niveles de comunicación efectiva de la información jurisprudencial en la Rama Judicial e impulsar el uso de sistemas o herramientas digitales para la gestión y divulgación de la información producida por la Rama Judicial.</t>
  </si>
  <si>
    <t>e) Aumentar el número de folios y soportes digitalizados de tarjetas profesionales del Sistema de Información del Registro Nacional de Abogados y Auxiliares de la Justicia.</t>
  </si>
  <si>
    <t>f) Evaluar y acreditar el 100% de los futuros egresados en Derecho mediante la realización el Examen de Estado, como requisito para el ejercicio de la profesión conforme lo estipulado en la Ley 1905 de 2018.</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</si>
  <si>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</si>
  <si>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</si>
  <si>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</si>
  <si>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</si>
  <si>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</si>
  <si>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b) Avanzar hacia el enfoque sistémico integral de la Rama Judicial, por medio de la armonización y coordinación de los esfuerzos de los distintos órganos que la integran.</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</si>
  <si>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</si>
  <si>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</si>
  <si>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e) Fomentar la cultura organizacional de calidad, control y medio ambiente, orientada a la responsabilidad social y ética del servidor judicial.</t>
  </si>
  <si>
    <t>f) Mejorar continuamente el Sistema Integrado de Gestión y Control de la Calidad y del Medio Ambiente “SIGCMA”.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</si>
  <si>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</si>
  <si>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</si>
  <si>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</si>
  <si>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j) Prevenir la contaminación ambiental potencial generada por las actividades administrativas y judiciales.</t>
  </si>
  <si>
    <t>k) Garantizar el oportuno y eficaz cumplimiento de la legislación ambiental aplicable a las actividades administrativas y laborales.</t>
  </si>
  <si>
    <t>5.Fomentar la cultura organizacional de calidad, control y medio ambiente, orientada a la responsabilidad social y ética del servidor judicial.
7. Fortalecer continuamente las competencias y el liderazgo del talento humano de la organización</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</si>
  <si>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</si>
  <si>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</si>
  <si>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Impactar en la gestión judicial, fortaleciendo la imagen institucional y los valores y principios éticos en los servidores judiciales.</t>
  </si>
  <si>
    <t>Lo anterior motivará a brindar una respuesta efectiva a los requerimientos de justicia e incrementar en los usuarios la confianza en el sistema.</t>
  </si>
  <si>
    <t>Posicionar la imagen de la Rama Judicial como pilar de ética, objetividad y transparencia.</t>
  </si>
  <si>
    <t>a) Sensibilizar y propiciar la interiorización en los servidores judiciales de los valores y principios éticos que deben regir su actuar frente a la sociedad.</t>
  </si>
  <si>
    <t xml:space="preserve">b) Mejorar los mecanismos de comunicación y acceso a la información judicial, que permita el control social sobre la gestión judicial.
</t>
  </si>
  <si>
    <t>c) Fortalecer las herramientas de divulgación y rendición de cuentas que contribuyan a fortalecer la confianza ciudadana en la administración de justicia.</t>
  </si>
  <si>
    <t>d) Fortalecer los mecanismos de seguimiento y control de sanciones a los servidores judiciales y a los abogados.</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</si>
  <si>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</si>
  <si>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4. Fortalecer la autonomía e independencia judicial, administrativa y financiera de la Rama Judicial.</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</si>
  <si>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</si>
  <si>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</si>
  <si>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Elementos de trabajo (papel, equipos)</t>
  </si>
  <si>
    <t xml:space="preserve">PROPOSITO DEL PILAR ESTRATEGICO </t>
  </si>
  <si>
    <t>OBJETIVOS ESTRATÉGICOS DEL PILAR</t>
  </si>
  <si>
    <t>OBJETIVO GENERAL DEL PILAR</t>
  </si>
  <si>
    <t>NOMBRE DEL PROYECTO O ACCIÓN (con base en lo que le compete)</t>
  </si>
  <si>
    <t>FECHA DEL PROYECTO/ACTIVIDAD</t>
  </si>
  <si>
    <t>ESTRATEGIA/ACCIÓN/ PROYECTO</t>
  </si>
  <si>
    <t>Análisis de Contexto</t>
  </si>
  <si>
    <t>CUMPLIMIENTO DEL PLAN DE ACCIÓN (ACUMULADO DE LOS 4 TRIMESTRES)</t>
  </si>
  <si>
    <t>1. Mejorar la efectividad de la Rama Judicial y disminuir la congestión.</t>
  </si>
  <si>
    <t>DEPENDENCIA:</t>
  </si>
  <si>
    <t>CONSEJO SECCIONAL/ DIRECCIÓN SECCIONAL DE ADMINISTRACIÓN JUDICIAL</t>
  </si>
  <si>
    <t>D: DIA A DIA</t>
  </si>
  <si>
    <t>NOMBRE DEL PROYECTO O ACCIÓN (con base en lo que le compete</t>
  </si>
  <si>
    <t xml:space="preserve">N: PROYECTOS DE INVERSION, PROCESO DE AUTOGESTIÓN PARA LA MEJORA CONTINUA. </t>
  </si>
  <si>
    <t>PROCESO LIDER</t>
  </si>
  <si>
    <t>PROCESOS QUE IMPACTAN</t>
  </si>
  <si>
    <t>RESPONSABLE POR PROYECTO</t>
  </si>
  <si>
    <t>ENTREGABLES O META DEL INDICADOR (TRIMESTRAL)</t>
  </si>
  <si>
    <t xml:space="preserve">RESULTADOS </t>
  </si>
  <si>
    <t>TRIMESTRE 1</t>
  </si>
  <si>
    <t>TRIMESTRE 2</t>
  </si>
  <si>
    <t>TRIMESTRE 3</t>
  </si>
  <si>
    <t>TRIMESTRE 4</t>
  </si>
  <si>
    <t>INICIO 
DIA/MES/AÑO</t>
  </si>
  <si>
    <t>FIN
DIA/MES/AÑO</t>
  </si>
  <si>
    <t>ANÁLISIS DEL RESULTADO</t>
  </si>
  <si>
    <t>ANÁLISIS DEL RESULTADO
FINAL - ACUMULADO</t>
  </si>
  <si>
    <t>UNIDAD DE 
MEDIDA</t>
  </si>
  <si>
    <t xml:space="preserve">PROCESO </t>
  </si>
  <si>
    <t xml:space="preserve">OBJETIVO DEL PROCESO: </t>
  </si>
  <si>
    <t xml:space="preserve">ACTIVIDADES  </t>
  </si>
  <si>
    <t xml:space="preserve">FACTORES TEMÁTICO </t>
  </si>
  <si>
    <t xml:space="preserve">AMENAZAS (Factores específicos) </t>
  </si>
  <si>
    <t xml:space="preserve">OPORTUNIDADES (Factores específicos) </t>
  </si>
  <si>
    <t xml:space="preserve">ACTORES TEMÁTICO </t>
  </si>
  <si>
    <t xml:space="preserve">DEBILIDADES  (Factores específicos)  </t>
  </si>
  <si>
    <t xml:space="preserve">FORTALEZAS(Factores específicos) ) </t>
  </si>
  <si>
    <t xml:space="preserve">PLAN DE ACCIÓN </t>
  </si>
  <si>
    <t>PLAN DE ACCIÓN - SEGUIMIENTO PRIMER TRIMESTRE</t>
  </si>
  <si>
    <t>PLAN DE ACCIÓN - SEGUIMIENTO SEGUNDO TRIMESTRE</t>
  </si>
  <si>
    <t>PLAN DE ACCIÓN - SEGUIMIENTO TERCER TRIMESTRE</t>
  </si>
  <si>
    <t>PLAN DE ACCIÓN - SEGUIMIENTO CUARTO  TRIMESTRE</t>
  </si>
  <si>
    <t>AMBIENTALES: emisiones y residuos, energía, catástrofes naturales, desarrollo sostenible.</t>
  </si>
  <si>
    <t>NOTA :  EN LA COLUMNA  H-" NOMBRE DEL PROYECTO O ACCIÓN (con base en lo que le compete ", SE REGISTRAN LAS ACCIONES QUE SE DETERMINAN CON BASE EN EL ANALISIS DE CONTEXTO , MAS LAS QUE SE DEBEN ADELANTAR PARA DAR CUMPLIMIENTO  A LAS  RESPONSABILIDADES Y FUNCIONES.</t>
  </si>
  <si>
    <t>NOMBRE</t>
  </si>
  <si>
    <t>CENTRAL</t>
  </si>
  <si>
    <t>SECCIONAL</t>
  </si>
  <si>
    <t xml:space="preserve">INDICADOR </t>
  </si>
  <si>
    <t>GESTION ADMINSITRATIVA</t>
  </si>
  <si>
    <t>X</t>
  </si>
  <si>
    <t>x</t>
  </si>
  <si>
    <t>UNIDAD ADMINISTRATIVA</t>
  </si>
  <si>
    <t>GESTIÓN ADMINISTRATIVA</t>
  </si>
  <si>
    <t>DIRECCIÓN EJECUTIVA DE ADMINISTRACIÓN JUDICIAL - UNIDAD ADMINISTRATIVA</t>
  </si>
  <si>
    <t>Garantizar la atención de los servicios administrativos y generales, la administración mantenimiento y control de los bienes muebles y del parque automotor, la formulación y control del programa de seguros, la organización y control del sistema de gestión documental administrativa, la administración adecuada de las sedes, el suministro de insumos de funcionamiento y la coordinación del componente ambiental del SIGCMA, en el marco del sistema de gestión de la calidad, medio ambiente y seguridad y salud en el trabajo.</t>
  </si>
  <si>
    <t>Disminución en gastos de funcionamiento por el trabajo en casa por declaración de emergencia sanitaria</t>
  </si>
  <si>
    <t>Depurar las cuentas contables por reclasificación de bienes con valor inferior a medio SMMLV</t>
  </si>
  <si>
    <t>Económicos y Financieros (disponibilidad de capital, liquidez, mercados financieros, desempleo, competencia)</t>
  </si>
  <si>
    <t>Político (cambios de gobierno, legislación, políticas públicas, regulación)</t>
  </si>
  <si>
    <t>Sociales  y culturales (cultura, religión, demografía, responsabilidad social, orden público)</t>
  </si>
  <si>
    <t>Tecnológicos (desarrollo digital,avances en tecnología, acceso a sistemas de información externos, gobierno en línea.</t>
  </si>
  <si>
    <t>Legales y reglamentarios (estandares nacionales, internacionales, regulacion)</t>
  </si>
  <si>
    <t>Estratégicos: (direccionamiento estratégico, planeación institucional, liderazgo, trabajo en equipo)</t>
  </si>
  <si>
    <t>Recursos financieros (presupuesto de funcionamiento, recursos de inversión)</t>
  </si>
  <si>
    <t>Recursos insuficientes para atender las necesidades presentadas</t>
  </si>
  <si>
    <t>Contar con servidores profesionales y experimentados en niveles de empleo asistencial</t>
  </si>
  <si>
    <t>Falta de profesionalización de la planta de cargos para la gestión</t>
  </si>
  <si>
    <t>Proceso
(capacidad, diseño, ejecución, proveedores, entradas, salidas, gestión del conocimiento)</t>
  </si>
  <si>
    <t>Personal
(competencia del personal, disponibilidad, suficiencia, seguridad y salud ocupacional.)</t>
  </si>
  <si>
    <t xml:space="preserve">No contar con precedentes en la determinación de procesos y procedimientos </t>
  </si>
  <si>
    <t>En construcción colectiva se están desarrollando los instrumentos de la gestión pública moderna</t>
  </si>
  <si>
    <t>Falta de desarrollos tecnológicos</t>
  </si>
  <si>
    <t>Construcción de herramientas puntuales para el manejo de las actividades, a través de la ofimática institucional</t>
  </si>
  <si>
    <t xml:space="preserve">Documentación (Actualización, coherencia, aplicabilidad) </t>
  </si>
  <si>
    <t>Infraestructura física (suficiencia, comodidad)</t>
  </si>
  <si>
    <t>Atraso en el desarrollo para el manejo de la gestión documental</t>
  </si>
  <si>
    <t>Servidores comprometidos en el manejo de la gestion documental</t>
  </si>
  <si>
    <t>Incentivar el uso de documentos digitales</t>
  </si>
  <si>
    <t>Incorporación en los procesos un elevado nivel de impresión y/o fotocopia de documentos</t>
  </si>
  <si>
    <t>Comunicación Interna (canales utilizados y su efectividad, flujo de la información necesaria para el desarrollo de las actividades)</t>
  </si>
  <si>
    <t>Falta de socializar los logros y desarrollos administrativos y misionales de la entidad</t>
  </si>
  <si>
    <t>Tercerizar la custodia de los archivos</t>
  </si>
  <si>
    <t>2, 3</t>
  </si>
  <si>
    <t>6, 7, 8</t>
  </si>
  <si>
    <t>Plan de acción</t>
  </si>
  <si>
    <t xml:space="preserve">Establecer la cantidad de documentos para entregar en custodia a un operador especializado </t>
  </si>
  <si>
    <t>Contar con  un operador especializado en la custodia de archivos</t>
  </si>
  <si>
    <t>Director Administrativo</t>
  </si>
  <si>
    <t>Gestión Documental</t>
  </si>
  <si>
    <t>Gestión Administrativa</t>
  </si>
  <si>
    <t>Metro lineal</t>
  </si>
  <si>
    <t>Archivo de gestión documental entregado en custodia</t>
  </si>
  <si>
    <t>No. metro líneales entegados / Total metros líneales</t>
  </si>
  <si>
    <t>total DOFA</t>
  </si>
  <si>
    <t>Optimizar la prestación del servicio de mantenimiento del parque automotor</t>
  </si>
  <si>
    <t>Contar con parque automotor en óptimas condiciones para el servicio</t>
  </si>
  <si>
    <t xml:space="preserve">Atender oportunamente el mantenimiento del parque automotor </t>
  </si>
  <si>
    <t>Jefe de Sección Unidad Administrativa</t>
  </si>
  <si>
    <t>Vehículos antendidos</t>
  </si>
  <si>
    <t>Número de vehículos atentidos / número de vehículos requeridos para mantenimientos</t>
  </si>
  <si>
    <t>número de vehículos</t>
  </si>
  <si>
    <t>Servicios Administrativos</t>
  </si>
  <si>
    <t>Guía de transporte vertical - certificaciones de sistemas de transporte vertical</t>
  </si>
  <si>
    <t xml:space="preserve">Contar con sistemas de transporte vertical seguros y certificados </t>
  </si>
  <si>
    <t>Identificar los riesgos asociados al uso y operación de los dispositivos de transporte vertical.</t>
  </si>
  <si>
    <t>Ascensores certificados</t>
  </si>
  <si>
    <t>Número de ascensores certificados / número de ascensores en uso</t>
  </si>
  <si>
    <t>número de ascensores</t>
  </si>
  <si>
    <t>Mejorar los procesos y procedimiento de la gestión administrativa</t>
  </si>
  <si>
    <t>Contar con procedimientos para la prestación de servicios</t>
  </si>
  <si>
    <t>Desarrollar procedimientos para standrizar la atención y prestación de diferentes servicios</t>
  </si>
  <si>
    <t>Procedimientos establecidos</t>
  </si>
  <si>
    <t>Número de procedimientos aplicados / número de procedimientos elaborados</t>
  </si>
  <si>
    <t>Procedimiento</t>
  </si>
  <si>
    <t>3, 5, 6</t>
  </si>
  <si>
    <t>1,4,6</t>
  </si>
  <si>
    <t>1,4,5,6</t>
  </si>
  <si>
    <t>Restricción en compra de bienes y servicios por política de austeridad</t>
  </si>
  <si>
    <t>Fenómenos y catástrofes naturales</t>
  </si>
  <si>
    <t>Déficit y/o recorte presupuestal para atender  las necesidades de bienes y servicios</t>
  </si>
  <si>
    <t>Inoportuna situación de fondos para el pago de obligaciones</t>
  </si>
  <si>
    <t>Embargos de cuentas oficiales</t>
  </si>
  <si>
    <t>No contar con la disponibilidad permanente de las plataformas externas (Por ejemplo, SIIF - SECOP - TVEC - Banco Agrario).</t>
  </si>
  <si>
    <t>Falta de cubrimiento y/o fallas a nivel de la infraestructura tecnológica</t>
  </si>
  <si>
    <t>Cambios reglamentarios</t>
  </si>
  <si>
    <t>Cambios legislación y politicas públicas</t>
  </si>
  <si>
    <t>Modelo de desarrollo economico, ambiental y social fortalecido dentro del Plan de Desarrollo 2018 -2022</t>
  </si>
  <si>
    <t>Fortalecer los vínculos institucionales con los diferentes grupos de interés de la DEAJ</t>
  </si>
  <si>
    <t>Implementación de plataformas tecnológicas para la gestión de los procesos (SIIF - SECOP - TVEC - Banco Agrario).</t>
  </si>
  <si>
    <t>Facturación electrónica</t>
  </si>
  <si>
    <t>Mejorar la gestión y el aprovechamiento de los residuos mediante la vinculación de los recicladores de oficio y gestores de residuos</t>
  </si>
  <si>
    <t>Sin antecedentes para el desarrollo del proceso administrativo</t>
  </si>
  <si>
    <t>Fomulación ágil y moderna del proceso con el uso de las nuevas tecnologías</t>
  </si>
  <si>
    <t>Falta de integración de esfuerzos para el cumplimiento de la gestión administrativa</t>
  </si>
  <si>
    <t>Priorización de los recursos y la optimización del gasto para satisfacer las necesidades básicas</t>
  </si>
  <si>
    <t>Resistencia al cambio en relación con la implementación de acciones para el mejoramiento</t>
  </si>
  <si>
    <t>Inadecuada infraestructura tecnológica</t>
  </si>
  <si>
    <t xml:space="preserve">Deficit de espacios físico disponibles y con las condiciones necesarias para su funcionamiento </t>
  </si>
  <si>
    <t>No contar con la totalidad de los instrumentos requeridos (TVD y TRD entre otros) para intervenir técnicamente un elevado volumen de archivos</t>
  </si>
  <si>
    <t>Creación de la División de mejoramiento y mantenimiento de la infraestructura física en la Unidad Administrativa</t>
  </si>
  <si>
    <t>Identificación de requisitos ambientales para los procesos de compras pública</t>
  </si>
  <si>
    <t>Situaciones de órden público que afectan la infraestructura y la prestación del servicio</t>
  </si>
  <si>
    <t>Tener actualizada la documentación de la información relacionada con el proceso</t>
  </si>
  <si>
    <t xml:space="preserve">Visibilidad del proceso de Gestión Administrativa </t>
  </si>
  <si>
    <t>Tenencia de aparatos eléctricos y elctrónicos obsoletos, con mayor consumo energético y más contaminantes</t>
  </si>
  <si>
    <t>X2</t>
  </si>
  <si>
    <t>X1</t>
  </si>
  <si>
    <t xml:space="preserve">Permanencia y uso de aparatos eléctricos y elctrónicos propios de los servidores judiciales </t>
  </si>
  <si>
    <t>X0</t>
  </si>
  <si>
    <t xml:space="preserve">Desconocimiento por parte de los Supervisores de Contrato, los requistos ambientales que deben exigir, vigilar y controlar, durante la prestación del servicio o la adquisición del bien </t>
  </si>
  <si>
    <t>Definición de los parametros y actividades necesarias para la óptima implementación del SGA y del Plan de Gestión Ambiental de la Rama Judicial, a Nivel Central y Seccional. Con accesibilidad ilimitada por parte de todos los servidores a Nivel Nacional.</t>
  </si>
  <si>
    <t xml:space="preserve">Integrar la estrategia de desarrollo sostenible y economía circular como uno de los objetivos estratégicos del Consejo Superior de la Judicatura y que éste sea replicable en todos los procesos de la Rama Judicial. </t>
  </si>
  <si>
    <t>3, 4, 6</t>
  </si>
  <si>
    <t>1, 3, 4</t>
  </si>
  <si>
    <t>1, 4, 5</t>
  </si>
  <si>
    <t xml:space="preserve">Actualizar las actividades y procedimientos de los procesos, en donde se logren aplicar el uso de herramientas virtuales, que en época de pandemía se han empleado, disminuyendo de ésta manera el consumo de recursos, la carga ocupacional en las sedes,  la optimización de tiempos y la protección del medio ambiente. </t>
  </si>
  <si>
    <t>5, 11,12</t>
  </si>
  <si>
    <t xml:space="preserve">Integrar desde la Dirección de la Unidad Adminsitrativa, tanto  a nivel interno, como con las otras unidades, las actividades que impactan significativamente al cumplimiento de los objetivos y metas de la gestión administrativa </t>
  </si>
  <si>
    <t>Requerir desde la alta dirección a Colombia Compra Eficiente la necesidad de incorporar dentro de la tienda virtual proveedores con iniciativa y cumplimiento ambiental, para el fortalecimiento de la estrategia del gobierno nacional y la protección al medio ambiente</t>
  </si>
  <si>
    <t>2,3, 5, 10</t>
  </si>
  <si>
    <t>3, 6</t>
  </si>
  <si>
    <t>Generar actividades de socialización y  sensibilización virtual de desarrollos administrativos y misionales de la entidad</t>
  </si>
  <si>
    <t>Riesgos (El desconocimiento puede originar incumplimiento de metas y objetivos de la gestión Admtva y reprocesos)</t>
  </si>
  <si>
    <t xml:space="preserve">Empoderar a losservidores judiciales, para que sean duplicadores de la información y se optimice el proceso de Gestión Administrativa </t>
  </si>
  <si>
    <t>4, 6</t>
  </si>
  <si>
    <t xml:space="preserve">Incremento en la generación de vertimientos y residúos no aprovechables y peligrosos por COVID </t>
  </si>
  <si>
    <t>3, X1, 12</t>
  </si>
  <si>
    <t>X0, 7, 8, 10</t>
  </si>
  <si>
    <t>X0, 3, 8, 10</t>
  </si>
  <si>
    <t xml:space="preserve">2, 3, 5, X0, 13 </t>
  </si>
  <si>
    <t>2, X0, 3, 5, 7, X1, 8</t>
  </si>
  <si>
    <t>5, X0, X2, 12, 13</t>
  </si>
  <si>
    <t>XO, X1, 8, 10</t>
  </si>
  <si>
    <t>X0, X1, 12</t>
  </si>
  <si>
    <t>X0, 5, 7, 10</t>
  </si>
  <si>
    <t>2, X0, 5, X1</t>
  </si>
  <si>
    <t xml:space="preserve">Depurar la bodega de bienes reintegrados  </t>
  </si>
  <si>
    <t>Recibo de los bienes reintegrados por los servidores judiciales determinando si son utiles para la entidad</t>
  </si>
  <si>
    <t>Gestion contable</t>
  </si>
  <si>
    <t>Bienes dados de baja</t>
  </si>
  <si>
    <t xml:space="preserve">numero de bienes dados de baja/ numero de bienes reintegrados </t>
  </si>
  <si>
    <t>número de bienes</t>
  </si>
  <si>
    <t>Hacer un archivo con los datos del aplicativo de almacén, de los  los bienes  reintegrados por fecha de adquisición y grupo contable</t>
  </si>
  <si>
    <t xml:space="preserve">Inventario fisíco de los bienes reintegrados </t>
  </si>
  <si>
    <t>Solicitud de concepto tecnico y avaluo comercial para la baja</t>
  </si>
  <si>
    <t xml:space="preserve">Hacer  la baja dando cumplimiento a los procedimientos establecidos para ello </t>
  </si>
  <si>
    <t xml:space="preserve">Alistamiento y entrega de los bienes dados de baja para su disposición final </t>
  </si>
  <si>
    <t xml:space="preserve"> Manual de Administración de bienes,  procedimientos y formatos aprobado y divulgado</t>
  </si>
  <si>
    <t>Presentación al comité de SIGMA de los procedimientos para su aprobación</t>
  </si>
  <si>
    <t>Manual y procedimientos actualizados y divulgados</t>
  </si>
  <si>
    <t>Manual</t>
  </si>
  <si>
    <t xml:space="preserve">Presentación al Director Ejecutivo del manual para su aprobación y Divulgación e implementación del Manual aprobado </t>
  </si>
  <si>
    <t xml:space="preserve">Adquisición de bienes y servicios </t>
  </si>
  <si>
    <t>Contar con el instrumento en el aplicativo de Almacén que permita la consulta a cada servidor de su inventario individual</t>
  </si>
  <si>
    <t xml:space="preserve">Solicitar la nueva utilidad a la mesa de ayuda del aplicativo de almacén </t>
  </si>
  <si>
    <t xml:space="preserve">Gestion contable, Gestion Recursos Humanos </t>
  </si>
  <si>
    <t xml:space="preserve">Colsulta en linea del Inventario individual </t>
  </si>
  <si>
    <t>Inventario Individual</t>
  </si>
  <si>
    <t>Director Administrativo CAPJ
Director DSPJ</t>
  </si>
  <si>
    <t>Protocolos actualizados</t>
  </si>
  <si>
    <t>Implementar el correo electrónico como mecanismo para solicitar los mantenimiento de vehículos</t>
  </si>
  <si>
    <t>100% de las solicitudes tramitadas por correo electrónico</t>
  </si>
  <si>
    <t># de solicitudes tramitadas por correo electrónico / # total de solicitudes tramitadas</t>
  </si>
  <si>
    <t>número de solicitudes</t>
  </si>
  <si>
    <t>Implementar, para el Centro de Recepción y Manejo de Correspondencia, la digitalización de los documentos, en los casos que la normatividad lo permite</t>
  </si>
  <si>
    <t>50% de los correos electrónicos digitalizados</t>
  </si>
  <si>
    <t># de correspondencias digitalizadas / # total de correspondencias tramitadas</t>
  </si>
  <si>
    <t>número de correspondencias</t>
  </si>
  <si>
    <t>Coordinar con la División de Seguridad del Palacio de Justicia la actualización de los protocolos de ingreso de personas y bienes a las sedes judiciales y administrativas</t>
  </si>
  <si>
    <t>Entrenar al personal de la División, coordinadores administrativos y a los usuarios en la utilización del correo electrónico como medio para gestionar las solicitudes de mantenimiento de vehículos</t>
  </si>
  <si>
    <t>Entrenar al personal del Centro de Recepción y Manejo de Correspondencia respecto de la normatividad que permite la digitalización de los documentos</t>
  </si>
  <si>
    <t>Actualizar los protocolos para el ingreso de personas y bienes a las sedes judiciales y administrativas</t>
  </si>
  <si>
    <t xml:space="preserve">Implementación de las TRD en la Dirección Ejecutiva </t>
  </si>
  <si>
    <t>Actualizar las TRD de la Dirección Ejecutiva a raíz de la reestructuración realizada mediante acuerdo PCSJA20-11603 de 2020</t>
  </si>
  <si>
    <t>Dependencias de la Dirección Ejecutiva intervenidas</t>
  </si>
  <si>
    <t>No. Dependencias intervenidas / Total dependencias</t>
  </si>
  <si>
    <t>Dependencia</t>
  </si>
  <si>
    <t>Verificar la aplicación de las TRD en las dependencias de la entidad</t>
  </si>
  <si>
    <t>Organizar archivo central de la DEAJ</t>
  </si>
  <si>
    <t>Recepcionar archivo entregado por las dependencias de la Dirección Ejecutiva, según la disponibilidad de espacio del archivo central</t>
  </si>
  <si>
    <t>Número de cajas organizadas, inventariadas e identificadas</t>
  </si>
  <si>
    <t>Número de cajas / Total de cajas del archivo central</t>
  </si>
  <si>
    <t>Caja de archivo</t>
  </si>
  <si>
    <t>Verificar, complementar el inventario del archivo central de la Dirección Ejecutiva, enlazando la documentación con la ubicación en el archivo y de acuerdo con el sistema de numeración implementado por cajas, con el fin de relacionarlo con su ubicación en la estantería</t>
  </si>
  <si>
    <t>Identificar las cajas de archivo ubicadas en el archivo central y de acuerdo al contenido de cada una.</t>
  </si>
  <si>
    <t>Elaborar los formatos para el control de los documentos del archivo central</t>
  </si>
  <si>
    <t>Estandarizar el manejo de residuos sólidos y peligrosos en la DEAJ</t>
  </si>
  <si>
    <t>Elaborar instructivo del manejo de residuos sólidos y peligrosos en la DEAJ</t>
  </si>
  <si>
    <t>Instructivo establecido</t>
  </si>
  <si>
    <t>Instructivo aplicado / Instructivo elaborado</t>
  </si>
  <si>
    <t>Instructivo</t>
  </si>
  <si>
    <t>Atención servicios de mantenimiento</t>
  </si>
  <si>
    <t>Atención de solicitudes de mantenimiento realizadas por los funcionarios, servidores o usuarios.</t>
  </si>
  <si>
    <t>Director División de Mejoramiento y Mantenmiento de Infraestructura</t>
  </si>
  <si>
    <t>Director Unidad Administrativa</t>
  </si>
  <si>
    <t>Servicios atendidos</t>
  </si>
  <si>
    <t>Servicios ejecutados / Solicitudes realizadas</t>
  </si>
  <si>
    <t>un</t>
  </si>
  <si>
    <t>Mejoras y mantenimientos locativos</t>
  </si>
  <si>
    <t>Proyecto</t>
  </si>
  <si>
    <t>Mejoras y mantenimientos locativos preventivos y correctivos.</t>
  </si>
  <si>
    <t>Contratos de mejoras y mantenimientos locativos</t>
  </si>
  <si>
    <t>Contratos ejecutados / Proyectos aprobados</t>
  </si>
  <si>
    <t>Mantenimiento de equipos propios de la edificación</t>
  </si>
  <si>
    <t>Mantenimiento preventvo y correctivo de equipos que hacen parte de la edificación.</t>
  </si>
  <si>
    <t>Contratos de mantenimiento de equipos</t>
  </si>
  <si>
    <t>Contratos vigentes / Contratos requeridos por tipología de equipos</t>
  </si>
  <si>
    <t>Mantenimiento de equipos (Plantas eléctricas, Aires Acondicionados, Tanques y bombas)</t>
  </si>
  <si>
    <t>Mantenimiento preventivo y correctivo de los equipos eléctricos y de agua potable</t>
  </si>
  <si>
    <t>Equipos en funcionamiento</t>
  </si>
  <si>
    <t>Número de equipos en funcionamiento / Número de equipos habilitados
(Para cada tipología de equipos)</t>
  </si>
  <si>
    <t>31-12-20201</t>
  </si>
  <si>
    <t>Fortalecer la autonomía e independencia judicial, administrativa y financiera de la Rama Judicial.</t>
  </si>
  <si>
    <t>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A). Acercar, mejorar y hacer más transparente el servicio de justicia que se presta al
ciudadano.
B) Facilitar, hacer más eficiente y potenciar el trabajo de los operadores judiciales y
servidores administrativos.
C)  Mejorar la obtención y calidad de los datos, estadísticas, indicadores, para la toma informada de decisiones de política, gobierno y administración en la Rama Judicial.</t>
  </si>
  <si>
    <t>A) Definir los lineamientos estratégicos y de política en materia TIC y de justicia digital en la Rama Judicial.</t>
  </si>
  <si>
    <t>B) Desarrollar, desplegar de forma escalonada y estabilizar el nuevo Sistema Integrado de Gestión Judicial, en el marco del expediente electrónico, los servicios ciudadanos digitales y la justicia en línea.</t>
  </si>
  <si>
    <t>C)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</si>
  <si>
    <t>D) Desarrollar y fortalecer las habilidades y competencias digitales, promover la gestión del cambio, el uso y apropiación de las TIC, así como el plan de comunicaciones.</t>
  </si>
  <si>
    <t>E) Impulsar el fortalecimiento institucional para la gestión estratégica de proyectos y procesos, así como para la gobernanza de la información y las TIC.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</si>
</sst>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sz val="9"/>
      <name val="Arial"/>
      <family val="2"/>
    </font>
    <font>
      <b/>
      <sz val="9"/>
      <color theme="2"/>
      <name val="Arial"/>
      <family val="2"/>
    </font>
    <font>
      <sz val="9"/>
      <color theme="1"/>
      <name val="Arial"/>
      <family val="2"/>
    </font>
    <font>
      <b/>
      <sz val="9"/>
      <name val="Arial"/>
      <family val="2"/>
    </font>
    <font>
      <b/>
      <sz val="9"/>
      <color theme="1"/>
      <name val="Arial"/>
      <family val="2"/>
    </font>
    <font>
      <sz val="14"/>
      <color theme="1"/>
      <name val="Calibri"/>
      <family val="2"/>
      <scheme val="minor"/>
    </font>
    <font>
      <b/>
      <sz val="14"/>
      <color theme="1"/>
      <name val="Calibri"/>
      <family val="2"/>
      <scheme val="minor"/>
    </font>
    <font>
      <b/>
      <sz val="14"/>
      <color theme="0"/>
      <name val="Calibri"/>
      <family val="2"/>
      <scheme val="minor"/>
    </font>
    <font>
      <sz val="14"/>
      <name val="Calibri"/>
      <family val="2"/>
      <scheme val="minor"/>
    </font>
    <font>
      <b/>
      <i/>
      <sz val="11"/>
      <name val="Arial"/>
      <family val="2"/>
    </font>
    <font>
      <sz val="9"/>
      <color theme="1"/>
      <name val="Calibri"/>
      <family val="2"/>
      <scheme val="minor"/>
    </font>
    <font>
      <sz val="11"/>
      <color theme="1"/>
      <name val="Arial"/>
      <family val="2"/>
    </font>
    <font>
      <b/>
      <sz val="11"/>
      <color theme="1"/>
      <name val="Arial"/>
      <family val="2"/>
    </font>
    <font>
      <sz val="10"/>
      <color theme="1"/>
      <name val="Arial"/>
      <family val="2"/>
    </font>
    <font>
      <b/>
      <sz val="10"/>
      <color theme="0" tint="-4.9989318521683403E-2"/>
      <name val="Arial"/>
      <family val="2"/>
    </font>
    <font>
      <b/>
      <sz val="10"/>
      <name val="Arial"/>
      <family val="2"/>
    </font>
    <font>
      <sz val="10"/>
      <name val="Arial"/>
      <family val="2"/>
    </font>
    <font>
      <b/>
      <sz val="10"/>
      <color theme="1"/>
      <name val="Arial"/>
      <family val="2"/>
    </font>
    <font>
      <sz val="10"/>
      <color rgb="FF000000"/>
      <name val="Arial"/>
      <family val="2"/>
    </font>
    <font>
      <b/>
      <sz val="10"/>
      <color theme="0"/>
      <name val="Arial"/>
      <family val="2"/>
    </font>
    <font>
      <sz val="10"/>
      <color theme="0"/>
      <name val="Arial"/>
      <family val="2"/>
    </font>
    <font>
      <b/>
      <i/>
      <sz val="14"/>
      <color theme="1"/>
      <name val="Calibri"/>
      <family val="2"/>
      <scheme val="minor"/>
    </font>
    <font>
      <b/>
      <i/>
      <sz val="11"/>
      <color theme="1"/>
      <name val="Arial"/>
      <family val="2"/>
    </font>
    <font>
      <sz val="11"/>
      <color theme="0"/>
      <name val="Arial"/>
      <family val="2"/>
    </font>
    <font>
      <sz val="11"/>
      <color rgb="FF000000"/>
      <name val="Calibri"/>
      <family val="2"/>
      <scheme val="minor"/>
    </font>
    <font>
      <b/>
      <sz val="8"/>
      <color theme="2"/>
      <name val="Arial"/>
      <family val="2"/>
    </font>
    <font>
      <b/>
      <sz val="6"/>
      <color theme="2"/>
      <name val="Arial"/>
      <family val="2"/>
    </font>
    <font>
      <b/>
      <sz val="9"/>
      <color rgb="FF002060"/>
      <name val="Arial"/>
      <family val="2"/>
    </font>
    <font>
      <sz val="9"/>
      <color rgb="FF002060"/>
      <name val="Arial"/>
      <family val="2"/>
    </font>
    <font>
      <sz val="14"/>
      <color rgb="FFC00000"/>
      <name val="Calibri"/>
      <family val="2"/>
      <scheme val="minor"/>
    </font>
    <font>
      <sz val="10"/>
      <name val="Calibri"/>
      <family val="2"/>
      <scheme val="minor"/>
    </font>
    <font>
      <b/>
      <sz val="10"/>
      <color theme="1"/>
      <name val="Calibri"/>
      <family val="2"/>
      <scheme val="minor"/>
    </font>
    <font>
      <sz val="11"/>
      <color theme="1"/>
      <name val="Calibri"/>
      <family val="2"/>
      <scheme val="minor"/>
    </font>
  </fonts>
  <fills count="12">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C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s>
  <cellStyleXfs count="2">
    <xf numFmtId="0" fontId="0" fillId="0" borderId="0"/>
    <xf numFmtId="0" fontId="33" fillId="0" borderId="0"/>
  </cellStyleXfs>
  <cellXfs count="155">
    <xf numFmtId="0" fontId="0" fillId="0" borderId="0" xfId="0"/>
    <xf numFmtId="0" fontId="1" fillId="0" borderId="0" xfId="0" applyFont="1"/>
    <xf numFmtId="0" fontId="1" fillId="3" borderId="0" xfId="0" applyFont="1" applyFill="1" applyAlignment="1">
      <alignment horizontal="center" vertical="center" wrapText="1"/>
    </xf>
    <xf numFmtId="0" fontId="1" fillId="0" borderId="1" xfId="0" applyFont="1" applyBorder="1"/>
    <xf numFmtId="0" fontId="1" fillId="0" borderId="1" xfId="0" applyFont="1" applyFill="1" applyBorder="1" applyAlignment="1">
      <alignment vertical="center" wrapText="1"/>
    </xf>
    <xf numFmtId="0" fontId="1" fillId="0" borderId="0" xfId="0" applyFont="1" applyFill="1"/>
    <xf numFmtId="0" fontId="1" fillId="3" borderId="0"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6" fillId="0" borderId="0" xfId="0" applyFont="1" applyAlignment="1">
      <alignment horizontal="left"/>
    </xf>
    <xf numFmtId="0" fontId="9" fillId="0" borderId="0" xfId="0" applyFont="1" applyAlignment="1">
      <alignment horizontal="center"/>
    </xf>
    <xf numFmtId="0" fontId="6" fillId="0" borderId="0" xfId="0" applyFont="1" applyAlignment="1">
      <alignment horizontal="center"/>
    </xf>
    <xf numFmtId="0" fontId="1" fillId="3" borderId="2" xfId="0" applyFont="1" applyFill="1" applyBorder="1" applyAlignment="1">
      <alignment horizontal="left" vertical="center" wrapText="1"/>
    </xf>
    <xf numFmtId="0" fontId="3" fillId="0" borderId="2" xfId="0" applyFont="1" applyBorder="1" applyAlignment="1">
      <alignment horizontal="left" vertical="center" wrapText="1"/>
    </xf>
    <xf numFmtId="0" fontId="3" fillId="0" borderId="1" xfId="0" applyFont="1" applyBorder="1" applyAlignment="1">
      <alignment horizontal="left" vertical="center"/>
    </xf>
    <xf numFmtId="0" fontId="1" fillId="3" borderId="0" xfId="0" applyFont="1" applyFill="1" applyBorder="1" applyAlignment="1">
      <alignment horizontal="left" vertical="center" wrapText="1"/>
    </xf>
    <xf numFmtId="0" fontId="1" fillId="3"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0" fontId="11" fillId="0" borderId="1" xfId="0" applyFont="1" applyBorder="1" applyAlignment="1">
      <alignment horizontal="left" vertical="center" wrapText="1"/>
    </xf>
    <xf numFmtId="0" fontId="12" fillId="0" borderId="0" xfId="0" applyFont="1"/>
    <xf numFmtId="0" fontId="12" fillId="0" borderId="0" xfId="0" applyFont="1" applyAlignment="1" applyProtection="1">
      <alignment horizontal="center" vertical="center"/>
      <protection locked="0"/>
    </xf>
    <xf numFmtId="0" fontId="12" fillId="0" borderId="0" xfId="0" applyFont="1" applyAlignment="1">
      <alignment horizontal="left"/>
    </xf>
    <xf numFmtId="0" fontId="12" fillId="0" borderId="0" xfId="0" applyFont="1" applyAlignment="1">
      <alignment horizontal="center"/>
    </xf>
    <xf numFmtId="0" fontId="7" fillId="7" borderId="1" xfId="0" applyFont="1" applyFill="1" applyBorder="1" applyAlignment="1">
      <alignment horizontal="center" vertical="center"/>
    </xf>
    <xf numFmtId="0" fontId="14" fillId="0" borderId="0" xfId="0" applyFont="1"/>
    <xf numFmtId="0" fontId="21" fillId="0" borderId="0" xfId="0" applyFont="1"/>
    <xf numFmtId="0" fontId="12" fillId="0" borderId="0" xfId="0" applyFont="1" applyBorder="1" applyAlignment="1" applyProtection="1">
      <protection locked="0"/>
    </xf>
    <xf numFmtId="0" fontId="13" fillId="0" borderId="0" xfId="0" applyFont="1" applyBorder="1" applyAlignment="1" applyProtection="1">
      <alignment vertical="center"/>
      <protection locked="0"/>
    </xf>
    <xf numFmtId="0" fontId="19" fillId="0" borderId="1" xfId="0" applyFont="1" applyBorder="1" applyAlignment="1">
      <alignment horizontal="left" vertical="center" wrapText="1" readingOrder="1"/>
    </xf>
    <xf numFmtId="0" fontId="18" fillId="6" borderId="1" xfId="0" applyFont="1" applyFill="1" applyBorder="1" applyAlignment="1">
      <alignment horizontal="center" vertical="center" wrapText="1" readingOrder="1"/>
    </xf>
    <xf numFmtId="0" fontId="14" fillId="0" borderId="1" xfId="0" applyFont="1" applyBorder="1" applyAlignment="1">
      <alignment horizontal="left" vertical="center" wrapText="1"/>
    </xf>
    <xf numFmtId="0" fontId="18" fillId="0" borderId="0" xfId="0" applyFont="1" applyBorder="1" applyAlignment="1" applyProtection="1">
      <alignment horizontal="left"/>
      <protection locked="0"/>
    </xf>
    <xf numFmtId="0" fontId="23" fillId="0" borderId="0" xfId="0" applyFont="1" applyBorder="1" applyAlignment="1" applyProtection="1">
      <alignment horizontal="center" vertical="center"/>
      <protection locked="0"/>
    </xf>
    <xf numFmtId="14" fontId="1" fillId="3" borderId="1" xfId="0" applyNumberFormat="1" applyFont="1" applyFill="1" applyBorder="1" applyAlignment="1">
      <alignment horizontal="center" vertical="center" wrapText="1"/>
    </xf>
    <xf numFmtId="0" fontId="23" fillId="0" borderId="0" xfId="0" applyFont="1" applyBorder="1" applyAlignment="1" applyProtection="1">
      <alignment horizontal="center" vertical="center"/>
      <protection locked="0"/>
    </xf>
    <xf numFmtId="0" fontId="8" fillId="9" borderId="1" xfId="0" applyFont="1" applyFill="1" applyBorder="1" applyAlignment="1">
      <alignment vertical="center" wrapText="1"/>
    </xf>
    <xf numFmtId="0" fontId="8" fillId="9" borderId="1" xfId="0" applyFont="1" applyFill="1" applyBorder="1" applyAlignment="1">
      <alignment horizontal="center"/>
    </xf>
    <xf numFmtId="0" fontId="18" fillId="0" borderId="0" xfId="0" applyFont="1" applyFill="1" applyAlignment="1" applyProtection="1">
      <alignment horizontal="left" vertical="center"/>
      <protection locked="0"/>
    </xf>
    <xf numFmtId="0" fontId="20" fillId="0" borderId="0" xfId="0" applyFont="1" applyFill="1" applyBorder="1" applyAlignment="1" applyProtection="1">
      <alignment horizontal="center" vertical="center"/>
      <protection locked="0"/>
    </xf>
    <xf numFmtId="0" fontId="24" fillId="0" borderId="0" xfId="0" applyFont="1" applyFill="1" applyAlignment="1" applyProtection="1">
      <alignment horizontal="center" vertical="center"/>
      <protection locked="0"/>
    </xf>
    <xf numFmtId="0" fontId="12" fillId="0" borderId="0" xfId="0" applyFont="1" applyFill="1"/>
    <xf numFmtId="0" fontId="18" fillId="6" borderId="0" xfId="0" applyFont="1" applyFill="1" applyAlignment="1" applyProtection="1">
      <alignment horizontal="left" vertical="center"/>
      <protection locked="0"/>
    </xf>
    <xf numFmtId="0" fontId="18" fillId="6" borderId="0" xfId="0" applyFont="1" applyFill="1" applyAlignment="1" applyProtection="1">
      <alignment horizontal="left" vertical="center" wrapText="1"/>
      <protection locked="0"/>
    </xf>
    <xf numFmtId="0" fontId="24" fillId="9" borderId="0" xfId="0" applyFont="1" applyFill="1" applyAlignment="1" applyProtection="1">
      <alignment horizontal="center" vertical="center" wrapText="1"/>
      <protection locked="0"/>
    </xf>
    <xf numFmtId="0" fontId="1" fillId="0" borderId="0" xfId="0" applyFont="1" applyFill="1" applyBorder="1" applyAlignment="1">
      <alignment horizontal="center" vertical="center" wrapText="1"/>
    </xf>
    <xf numFmtId="0" fontId="29" fillId="3" borderId="0" xfId="0" applyFont="1" applyFill="1" applyAlignment="1">
      <alignment horizontal="center" vertical="center" wrapText="1"/>
    </xf>
    <xf numFmtId="0" fontId="28" fillId="2" borderId="2"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18" fillId="0" borderId="0" xfId="0" applyFont="1" applyBorder="1" applyAlignment="1" applyProtection="1">
      <alignment horizontal="left" vertical="center"/>
      <protection locked="0"/>
    </xf>
    <xf numFmtId="0" fontId="17" fillId="0" borderId="1" xfId="0" applyFont="1" applyBorder="1" applyAlignment="1">
      <alignment horizontal="left" vertical="center" wrapText="1" readingOrder="1"/>
    </xf>
    <xf numFmtId="0" fontId="25" fillId="0" borderId="0" xfId="0" applyFont="1" applyAlignment="1">
      <alignment vertical="center"/>
    </xf>
    <xf numFmtId="0" fontId="0" fillId="0" borderId="0" xfId="0" applyAlignment="1">
      <alignment vertical="center"/>
    </xf>
    <xf numFmtId="0" fontId="30" fillId="0" borderId="0" xfId="0" applyFont="1" applyAlignment="1">
      <alignment horizontal="left"/>
    </xf>
    <xf numFmtId="0" fontId="30" fillId="0" borderId="0" xfId="0" applyFont="1" applyAlignment="1">
      <alignment horizontal="center"/>
    </xf>
    <xf numFmtId="0" fontId="19" fillId="0" borderId="2" xfId="0" applyFont="1" applyBorder="1" applyAlignment="1">
      <alignment horizontal="left" vertical="center" wrapText="1" readingOrder="1"/>
    </xf>
    <xf numFmtId="0" fontId="31" fillId="0" borderId="1" xfId="0" applyFont="1" applyBorder="1" applyAlignment="1">
      <alignment horizontal="center" vertical="center" wrapText="1"/>
    </xf>
    <xf numFmtId="0" fontId="32" fillId="0" borderId="1" xfId="0" applyFont="1" applyBorder="1" applyAlignment="1">
      <alignment horizontal="center" vertical="center" wrapText="1"/>
    </xf>
    <xf numFmtId="0" fontId="19" fillId="0" borderId="7" xfId="0" applyFont="1" applyBorder="1" applyAlignment="1">
      <alignment horizontal="left" vertical="center" wrapText="1" readingOrder="1"/>
    </xf>
    <xf numFmtId="0" fontId="17" fillId="0" borderId="3" xfId="0" applyFont="1" applyBorder="1" applyAlignment="1">
      <alignment horizontal="left" vertical="center" wrapText="1" readingOrder="1"/>
    </xf>
    <xf numFmtId="0" fontId="2" fillId="4" borderId="8" xfId="0" applyFont="1" applyFill="1" applyBorder="1" applyAlignment="1">
      <alignment horizontal="center" vertical="center" wrapText="1"/>
    </xf>
    <xf numFmtId="0" fontId="16" fillId="5" borderId="5" xfId="0" applyFont="1" applyFill="1" applyBorder="1" applyAlignment="1">
      <alignment horizontal="center" vertical="center" wrapText="1" readingOrder="1"/>
    </xf>
    <xf numFmtId="0" fontId="16" fillId="5" borderId="4" xfId="0" applyFont="1" applyFill="1" applyBorder="1" applyAlignment="1">
      <alignment horizontal="center" vertical="center" wrapText="1" readingOrder="1"/>
    </xf>
    <xf numFmtId="0" fontId="18" fillId="5" borderId="1" xfId="0" applyFont="1" applyFill="1" applyBorder="1" applyAlignment="1">
      <alignment horizontal="center" vertical="center" wrapText="1" readingOrder="1"/>
    </xf>
    <xf numFmtId="0" fontId="1" fillId="3"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0" fontId="17" fillId="0" borderId="1" xfId="0" applyFont="1" applyFill="1" applyBorder="1" applyAlignment="1">
      <alignment horizontal="center" vertical="center" wrapText="1" readingOrder="1"/>
    </xf>
    <xf numFmtId="0" fontId="17" fillId="0" borderId="1" xfId="0" applyFont="1" applyFill="1" applyBorder="1" applyAlignment="1">
      <alignment horizontal="justify" vertical="center" wrapText="1"/>
    </xf>
    <xf numFmtId="0" fontId="17" fillId="0" borderId="1" xfId="0" applyFont="1" applyFill="1" applyBorder="1" applyAlignment="1">
      <alignment horizontal="justify" vertical="center" wrapText="1" readingOrder="1"/>
    </xf>
    <xf numFmtId="0" fontId="17" fillId="0" borderId="1" xfId="0" applyFont="1" applyFill="1" applyBorder="1" applyAlignment="1">
      <alignment horizontal="center" vertical="center" wrapText="1"/>
    </xf>
    <xf numFmtId="0" fontId="17" fillId="0" borderId="1" xfId="0" applyFont="1" applyFill="1" applyBorder="1" applyAlignment="1">
      <alignment vertical="center" wrapText="1"/>
    </xf>
    <xf numFmtId="0" fontId="31" fillId="0" borderId="1" xfId="0" applyFont="1" applyFill="1" applyBorder="1" applyAlignment="1">
      <alignment horizontal="center" vertical="center" wrapText="1"/>
    </xf>
    <xf numFmtId="0" fontId="17" fillId="0" borderId="2" xfId="0" applyFont="1" applyFill="1" applyBorder="1" applyAlignment="1">
      <alignment horizontal="justify" vertical="center" wrapText="1"/>
    </xf>
    <xf numFmtId="0" fontId="17" fillId="0" borderId="2"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 fillId="0" borderId="0" xfId="0" applyFont="1" applyBorder="1" applyAlignment="1">
      <alignment horizontal="left" vertical="center" wrapText="1"/>
    </xf>
    <xf numFmtId="0" fontId="3" fillId="0" borderId="1" xfId="1" applyFont="1" applyFill="1" applyBorder="1" applyAlignment="1">
      <alignment horizontal="left" vertical="center" wrapText="1"/>
    </xf>
    <xf numFmtId="14" fontId="0" fillId="0" borderId="0" xfId="0" applyNumberFormat="1" applyAlignment="1">
      <alignment horizontal="left" vertical="center" wrapText="1"/>
    </xf>
    <xf numFmtId="14" fontId="1" fillId="3" borderId="1" xfId="0" applyNumberFormat="1" applyFont="1" applyFill="1" applyBorder="1" applyAlignment="1">
      <alignment horizontal="left" vertical="center" wrapText="1"/>
    </xf>
    <xf numFmtId="14" fontId="1" fillId="0" borderId="1" xfId="0" applyNumberFormat="1" applyFont="1" applyFill="1" applyBorder="1" applyAlignment="1">
      <alignment horizontal="left" vertical="center" wrapText="1"/>
    </xf>
    <xf numFmtId="14" fontId="1" fillId="0" borderId="0" xfId="0" applyNumberFormat="1" applyFont="1" applyBorder="1" applyAlignment="1">
      <alignment horizontal="left" vertical="center" wrapText="1"/>
    </xf>
    <xf numFmtId="0" fontId="0" fillId="0" borderId="0" xfId="0" applyAlignment="1">
      <alignment horizontal="left" vertical="center" wrapText="1"/>
    </xf>
    <xf numFmtId="0" fontId="1" fillId="0" borderId="0" xfId="0" applyFont="1" applyBorder="1" applyAlignment="1">
      <alignment horizontal="center" vertical="center" wrapText="1"/>
    </xf>
    <xf numFmtId="0" fontId="2" fillId="4" borderId="12" xfId="0" applyFont="1" applyFill="1" applyBorder="1" applyAlignment="1">
      <alignment horizontal="center" vertical="center" wrapText="1"/>
    </xf>
    <xf numFmtId="0" fontId="26" fillId="4" borderId="12" xfId="0" applyFont="1" applyFill="1" applyBorder="1" applyAlignment="1">
      <alignment horizontal="center" vertical="center" textRotation="89" wrapText="1"/>
    </xf>
    <xf numFmtId="0" fontId="27" fillId="4" borderId="12" xfId="0" applyFont="1" applyFill="1" applyBorder="1" applyAlignment="1">
      <alignment horizontal="center" vertical="center" textRotation="88" wrapText="1"/>
    </xf>
    <xf numFmtId="14" fontId="2" fillId="4" borderId="12" xfId="0" applyNumberFormat="1" applyFont="1" applyFill="1" applyBorder="1" applyAlignment="1">
      <alignment horizontal="center" vertical="center" wrapText="1"/>
    </xf>
    <xf numFmtId="0" fontId="1" fillId="11" borderId="0" xfId="0" applyFont="1" applyFill="1" applyBorder="1" applyAlignment="1">
      <alignment horizontal="left" vertical="center" wrapText="1"/>
    </xf>
    <xf numFmtId="0" fontId="1" fillId="0" borderId="1" xfId="0" applyFont="1" applyFill="1" applyBorder="1" applyAlignment="1">
      <alignment horizontal="left" vertical="center" wrapText="1"/>
    </xf>
    <xf numFmtId="14" fontId="1" fillId="0" borderId="1" xfId="0" applyNumberFormat="1" applyFont="1" applyFill="1" applyBorder="1" applyAlignment="1">
      <alignment horizontal="left" vertical="center"/>
    </xf>
    <xf numFmtId="0" fontId="3" fillId="0" borderId="1" xfId="0" applyFont="1" applyFill="1" applyBorder="1" applyAlignment="1">
      <alignment horizontal="left" vertical="center" wrapText="1"/>
    </xf>
    <xf numFmtId="0" fontId="1" fillId="0" borderId="1" xfId="0" applyFont="1" applyFill="1" applyBorder="1" applyAlignment="1">
      <alignment horizontal="left" vertical="center"/>
    </xf>
    <xf numFmtId="0" fontId="1" fillId="0" borderId="1" xfId="0" applyFont="1" applyBorder="1" applyAlignment="1">
      <alignment horizontal="left" wrapText="1"/>
    </xf>
    <xf numFmtId="14" fontId="1" fillId="0" borderId="1" xfId="0" applyNumberFormat="1" applyFont="1" applyBorder="1" applyAlignment="1">
      <alignment horizontal="left" vertical="center" wrapText="1"/>
    </xf>
    <xf numFmtId="0" fontId="23" fillId="0" borderId="0" xfId="0" applyFont="1" applyBorder="1" applyAlignment="1" applyProtection="1">
      <alignment horizontal="center" vertical="center"/>
      <protection locked="0"/>
    </xf>
    <xf numFmtId="0" fontId="15" fillId="4" borderId="1" xfId="0" applyFont="1" applyFill="1" applyBorder="1" applyAlignment="1">
      <alignment horizontal="center" vertical="center" wrapText="1" readingOrder="1"/>
    </xf>
    <xf numFmtId="0" fontId="20" fillId="9" borderId="0" xfId="0" applyFont="1" applyFill="1" applyBorder="1" applyAlignment="1" applyProtection="1">
      <alignment horizontal="center" vertical="center"/>
      <protection locked="0"/>
    </xf>
    <xf numFmtId="0" fontId="19" fillId="0" borderId="2" xfId="0" applyFont="1" applyBorder="1" applyAlignment="1">
      <alignment horizontal="left" vertical="center" wrapText="1" readingOrder="1"/>
    </xf>
    <xf numFmtId="0" fontId="19" fillId="0" borderId="3" xfId="0" applyFont="1" applyBorder="1" applyAlignment="1">
      <alignment horizontal="left" vertical="center" wrapText="1" readingOrder="1"/>
    </xf>
    <xf numFmtId="0" fontId="20" fillId="10" borderId="0" xfId="0" applyFont="1" applyFill="1" applyBorder="1" applyAlignment="1" applyProtection="1">
      <alignment horizontal="left" vertical="center" wrapText="1"/>
      <protection locked="0"/>
    </xf>
    <xf numFmtId="0" fontId="19" fillId="0" borderId="7" xfId="0" applyFont="1" applyBorder="1" applyAlignment="1">
      <alignment horizontal="left" vertical="center" wrapText="1" readingOrder="1"/>
    </xf>
    <xf numFmtId="0" fontId="17" fillId="0" borderId="2" xfId="0" applyFont="1" applyBorder="1" applyAlignment="1">
      <alignment horizontal="left" vertical="center" wrapText="1" readingOrder="1"/>
    </xf>
    <xf numFmtId="0" fontId="17" fillId="0" borderId="3" xfId="0" applyFont="1" applyBorder="1" applyAlignment="1">
      <alignment horizontal="left" vertical="center" wrapText="1" readingOrder="1"/>
    </xf>
    <xf numFmtId="0" fontId="19" fillId="0" borderId="2" xfId="0" applyFont="1" applyBorder="1" applyAlignment="1">
      <alignment horizontal="justify" vertical="center" wrapText="1" readingOrder="1"/>
    </xf>
    <xf numFmtId="0" fontId="19" fillId="0" borderId="7" xfId="0" applyFont="1" applyBorder="1" applyAlignment="1">
      <alignment horizontal="justify" vertical="center" wrapText="1" readingOrder="1"/>
    </xf>
    <xf numFmtId="0" fontId="19" fillId="0" borderId="3" xfId="0" applyFont="1" applyBorder="1" applyAlignment="1">
      <alignment horizontal="justify" vertical="center" wrapText="1" readingOrder="1"/>
    </xf>
    <xf numFmtId="0" fontId="22" fillId="0" borderId="0" xfId="0" applyFont="1" applyAlignment="1">
      <alignment horizontal="center"/>
    </xf>
    <xf numFmtId="0" fontId="8" fillId="4" borderId="5" xfId="0" applyFont="1" applyFill="1" applyBorder="1" applyAlignment="1">
      <alignment horizontal="center"/>
    </xf>
    <xf numFmtId="0" fontId="8" fillId="4" borderId="6" xfId="0" applyFont="1" applyFill="1" applyBorder="1" applyAlignment="1">
      <alignment horizontal="center"/>
    </xf>
    <xf numFmtId="0" fontId="8" fillId="4" borderId="4" xfId="0" applyFont="1" applyFill="1" applyBorder="1" applyAlignment="1">
      <alignment horizontal="center"/>
    </xf>
    <xf numFmtId="0" fontId="7" fillId="7" borderId="5" xfId="0" applyFont="1" applyFill="1" applyBorder="1" applyAlignment="1">
      <alignment horizontal="center" vertical="center"/>
    </xf>
    <xf numFmtId="0" fontId="7" fillId="7" borderId="6" xfId="0" applyFont="1" applyFill="1" applyBorder="1" applyAlignment="1">
      <alignment horizontal="center" vertical="center"/>
    </xf>
    <xf numFmtId="0" fontId="7" fillId="7" borderId="4" xfId="0" applyFont="1" applyFill="1" applyBorder="1" applyAlignment="1">
      <alignment horizontal="center" vertical="center"/>
    </xf>
    <xf numFmtId="0" fontId="10" fillId="0" borderId="0" xfId="0" applyFont="1" applyBorder="1" applyAlignment="1">
      <alignment horizontal="center" wrapText="1"/>
    </xf>
    <xf numFmtId="0" fontId="7" fillId="7" borderId="2"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10" fillId="0" borderId="0" xfId="0" applyFont="1" applyBorder="1" applyAlignment="1">
      <alignment horizontal="center" vertical="center" wrapText="1"/>
    </xf>
    <xf numFmtId="0" fontId="22" fillId="0" borderId="0" xfId="0" applyFont="1" applyAlignment="1">
      <alignment horizontal="center" vertical="center" wrapText="1"/>
    </xf>
    <xf numFmtId="0" fontId="2" fillId="4" borderId="8" xfId="0" applyFont="1" applyFill="1" applyBorder="1" applyAlignment="1">
      <alignment horizontal="center" vertical="center" wrapText="1"/>
    </xf>
    <xf numFmtId="0" fontId="2" fillId="4" borderId="12" xfId="0" applyFont="1" applyFill="1" applyBorder="1" applyAlignment="1">
      <alignment horizontal="center" vertical="center" wrapText="1"/>
    </xf>
    <xf numFmtId="14" fontId="2" fillId="4" borderId="8" xfId="0" applyNumberFormat="1"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14" fontId="1" fillId="0" borderId="1" xfId="0" applyNumberFormat="1" applyFont="1" applyBorder="1" applyAlignment="1">
      <alignment horizontal="left" vertical="center" wrapText="1"/>
    </xf>
    <xf numFmtId="14" fontId="1" fillId="0" borderId="1" xfId="0" applyNumberFormat="1" applyFont="1" applyBorder="1" applyAlignment="1">
      <alignment horizontal="left" vertical="center"/>
    </xf>
    <xf numFmtId="14" fontId="1" fillId="0" borderId="1" xfId="0" applyNumberFormat="1" applyFont="1" applyFill="1" applyBorder="1" applyAlignment="1">
      <alignment horizontal="left" vertical="center"/>
    </xf>
    <xf numFmtId="0" fontId="1" fillId="0" borderId="1" xfId="0" applyFont="1" applyBorder="1" applyAlignment="1">
      <alignment horizontal="left"/>
    </xf>
    <xf numFmtId="0" fontId="1" fillId="0" borderId="1" xfId="0" applyFont="1" applyBorder="1" applyAlignment="1">
      <alignment horizontal="left" vertical="center"/>
    </xf>
    <xf numFmtId="0" fontId="28" fillId="2" borderId="5" xfId="0" applyFont="1" applyFill="1" applyBorder="1" applyAlignment="1">
      <alignment horizontal="center" vertical="center" wrapText="1"/>
    </xf>
    <xf numFmtId="0" fontId="28" fillId="2" borderId="6" xfId="0" applyFont="1" applyFill="1" applyBorder="1" applyAlignment="1">
      <alignment horizontal="center" vertical="center" wrapText="1"/>
    </xf>
    <xf numFmtId="0" fontId="28" fillId="2" borderId="4" xfId="0" applyFont="1" applyFill="1" applyBorder="1" applyAlignment="1">
      <alignment horizontal="center" vertical="center" wrapText="1"/>
    </xf>
    <xf numFmtId="0" fontId="28" fillId="8" borderId="2" xfId="0" applyFont="1" applyFill="1" applyBorder="1" applyAlignment="1">
      <alignment horizontal="center" vertical="center" wrapText="1"/>
    </xf>
    <xf numFmtId="0" fontId="28" fillId="8" borderId="3"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8" fillId="2" borderId="3" xfId="0" applyFont="1" applyFill="1" applyBorder="1" applyAlignment="1">
      <alignment horizontal="center" vertical="center" wrapText="1"/>
    </xf>
    <xf numFmtId="0" fontId="1" fillId="0" borderId="1" xfId="0" applyFont="1" applyBorder="1" applyAlignment="1">
      <alignment horizontal="center" vertical="center"/>
    </xf>
    <xf numFmtId="0" fontId="3" fillId="0" borderId="1" xfId="0" applyFont="1" applyBorder="1" applyAlignment="1">
      <alignment horizontal="center" vertical="center" wrapText="1"/>
    </xf>
    <xf numFmtId="0" fontId="11" fillId="0" borderId="1" xfId="0" applyFont="1" applyBorder="1" applyAlignment="1">
      <alignment horizontal="left" vertical="center" wrapText="1"/>
    </xf>
    <xf numFmtId="0" fontId="2" fillId="8" borderId="2"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2">
    <cellStyle name="Normal" xfId="0" builtinId="0"/>
    <cellStyle name="Normal 2" xfId="1" xr:uid="{ECEB592F-0E06-4B23-BBA1-41AC4985169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6915150" y="447675"/>
          <a:ext cx="2628899" cy="238125"/>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5</xdr:col>
      <xdr:colOff>82062</xdr:colOff>
      <xdr:row>3</xdr:row>
      <xdr:rowOff>156754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id="{4943BF10-6123-4E3A-8079-126F03911ADD}"/>
            </a:ext>
          </a:extLst>
        </xdr:cNvPr>
        <xdr:cNvSpPr txBox="1"/>
      </xdr:nvSpPr>
      <xdr:spPr>
        <a:xfrm>
          <a:off x="12108180" y="291846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6953251" y="447675"/>
          <a:ext cx="2886074" cy="76200"/>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6</xdr:col>
      <xdr:colOff>480060</xdr:colOff>
      <xdr:row>2</xdr:row>
      <xdr:rowOff>91440</xdr:rowOff>
    </xdr:from>
    <xdr:ext cx="2156460" cy="5844540"/>
    <xdr:sp macro="" textlink="">
      <xdr:nvSpPr>
        <xdr:cNvPr id="8" name="CuadroTexto 7">
          <a:extLst>
            <a:ext uri="{FF2B5EF4-FFF2-40B4-BE49-F238E27FC236}">
              <a16:creationId xmlns:a16="http://schemas.microsoft.com/office/drawing/2014/main" id="{0BBCE28A-C985-4A11-BC04-FEA2F2660834}"/>
            </a:ext>
          </a:extLst>
        </xdr:cNvPr>
        <xdr:cNvSpPr txBox="1"/>
      </xdr:nvSpPr>
      <xdr:spPr>
        <a:xfrm>
          <a:off x="8656320" y="601980"/>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17</xdr:col>
      <xdr:colOff>1606826</xdr:colOff>
      <xdr:row>1</xdr:row>
      <xdr:rowOff>277223</xdr:rowOff>
    </xdr:from>
    <xdr:to>
      <xdr:col>22</xdr:col>
      <xdr:colOff>538370</xdr:colOff>
      <xdr:row>2</xdr:row>
      <xdr:rowOff>0</xdr:rowOff>
    </xdr:to>
    <xdr:grpSp>
      <xdr:nvGrpSpPr>
        <xdr:cNvPr id="4" name="Group 8">
          <a:extLst>
            <a:ext uri="{FF2B5EF4-FFF2-40B4-BE49-F238E27FC236}">
              <a16:creationId xmlns:a16="http://schemas.microsoft.com/office/drawing/2014/main" id="{00000000-0008-0000-0200-000004000000}"/>
            </a:ext>
          </a:extLst>
        </xdr:cNvPr>
        <xdr:cNvGrpSpPr>
          <a:grpSpLocks/>
        </xdr:cNvGrpSpPr>
      </xdr:nvGrpSpPr>
      <xdr:grpSpPr bwMode="auto">
        <a:xfrm>
          <a:off x="29715101" y="429623"/>
          <a:ext cx="4751319" cy="0"/>
          <a:chOff x="2381" y="720"/>
          <a:chExt cx="3154" cy="65"/>
        </a:xfrm>
      </xdr:grpSpPr>
      <xdr:pic>
        <xdr:nvPicPr>
          <xdr:cNvPr id="5" name="6 Imagen">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1</xdr:col>
      <xdr:colOff>1152525</xdr:colOff>
      <xdr:row>2</xdr:row>
      <xdr:rowOff>0</xdr:rowOff>
    </xdr:to>
    <xdr:pic>
      <xdr:nvPicPr>
        <xdr:cNvPr id="20" name="18 Imagen" descr="Logo CSJ RGB_01">
          <a:extLst>
            <a:ext uri="{FF2B5EF4-FFF2-40B4-BE49-F238E27FC236}">
              <a16:creationId xmlns:a16="http://schemas.microsoft.com/office/drawing/2014/main" id="{EFD5231A-32FE-4FBD-AB19-79F5BA4432D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3906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895350</xdr:colOff>
      <xdr:row>0</xdr:row>
      <xdr:rowOff>38100</xdr:rowOff>
    </xdr:from>
    <xdr:to>
      <xdr:col>6</xdr:col>
      <xdr:colOff>0</xdr:colOff>
      <xdr:row>1</xdr:row>
      <xdr:rowOff>171449</xdr:rowOff>
    </xdr:to>
    <xdr:sp macro="" textlink="">
      <xdr:nvSpPr>
        <xdr:cNvPr id="21" name="CuadroTexto 4">
          <a:extLst>
            <a:ext uri="{FF2B5EF4-FFF2-40B4-BE49-F238E27FC236}">
              <a16:creationId xmlns:a16="http://schemas.microsoft.com/office/drawing/2014/main" id="{C32F6760-637E-46FC-86EF-E8D05F750E7C}"/>
            </a:ext>
          </a:extLst>
        </xdr:cNvPr>
        <xdr:cNvSpPr txBox="1"/>
      </xdr:nvSpPr>
      <xdr:spPr>
        <a:xfrm>
          <a:off x="9324975" y="38100"/>
          <a:ext cx="1152525" cy="3238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22" name="Group 8">
          <a:extLst>
            <a:ext uri="{FF2B5EF4-FFF2-40B4-BE49-F238E27FC236}">
              <a16:creationId xmlns:a16="http://schemas.microsoft.com/office/drawing/2014/main" id="{06AB109C-4585-4430-ABCB-C758D1E21E4D}"/>
            </a:ext>
          </a:extLst>
        </xdr:cNvPr>
        <xdr:cNvGrpSpPr>
          <a:grpSpLocks/>
        </xdr:cNvGrpSpPr>
      </xdr:nvGrpSpPr>
      <xdr:grpSpPr bwMode="auto">
        <a:xfrm>
          <a:off x="8467726" y="352425"/>
          <a:ext cx="2009774" cy="76200"/>
          <a:chOff x="2381" y="720"/>
          <a:chExt cx="3154" cy="65"/>
        </a:xfrm>
      </xdr:grpSpPr>
      <xdr:pic>
        <xdr:nvPicPr>
          <xdr:cNvPr id="23" name="6 Imagen">
            <a:extLst>
              <a:ext uri="{FF2B5EF4-FFF2-40B4-BE49-F238E27FC236}">
                <a16:creationId xmlns:a16="http://schemas.microsoft.com/office/drawing/2014/main" id="{44593F16-49A2-4F95-8745-A370054FDE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7 Imagen">
            <a:extLst>
              <a:ext uri="{FF2B5EF4-FFF2-40B4-BE49-F238E27FC236}">
                <a16:creationId xmlns:a16="http://schemas.microsoft.com/office/drawing/2014/main" id="{B206D18A-6A00-494F-A2D4-986F8ED182F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723899</xdr:colOff>
      <xdr:row>1</xdr:row>
      <xdr:rowOff>95250</xdr:rowOff>
    </xdr:from>
    <xdr:to>
      <xdr:col>6</xdr:col>
      <xdr:colOff>209550</xdr:colOff>
      <xdr:row>2</xdr:row>
      <xdr:rowOff>51979</xdr:rowOff>
    </xdr:to>
    <xdr:pic>
      <xdr:nvPicPr>
        <xdr:cNvPr id="25" name="Imagen 24">
          <a:extLst>
            <a:ext uri="{FF2B5EF4-FFF2-40B4-BE49-F238E27FC236}">
              <a16:creationId xmlns:a16="http://schemas.microsoft.com/office/drawing/2014/main" id="{2D63FAA4-1D7E-4F0C-B4EE-FED4B932242E}"/>
            </a:ext>
          </a:extLst>
        </xdr:cNvPr>
        <xdr:cNvPicPr>
          <a:picLocks noChangeAspect="1"/>
        </xdr:cNvPicPr>
      </xdr:nvPicPr>
      <xdr:blipFill>
        <a:blip xmlns:r="http://schemas.openxmlformats.org/officeDocument/2006/relationships" r:embed="rId5"/>
        <a:stretch>
          <a:fillRect/>
        </a:stretch>
      </xdr:blipFill>
      <xdr:spPr>
        <a:xfrm>
          <a:off x="9153524" y="285750"/>
          <a:ext cx="1533526" cy="1948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4" name="CuadroTexto 4">
          <a:extLst>
            <a:ext uri="{FF2B5EF4-FFF2-40B4-BE49-F238E27FC236}">
              <a16:creationId xmlns:a16="http://schemas.microsoft.com/office/drawing/2014/main" id="{1074F362-3851-49D7-9424-F61D70F83682}"/>
            </a:ext>
          </a:extLst>
        </xdr:cNvPr>
        <xdr:cNvSpPr txBox="1"/>
      </xdr:nvSpPr>
      <xdr:spPr>
        <a:xfrm>
          <a:off x="24077706" y="0"/>
          <a:ext cx="1718235" cy="612588"/>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15</xdr:col>
      <xdr:colOff>783866</xdr:colOff>
      <xdr:row>2</xdr:row>
      <xdr:rowOff>2903</xdr:rowOff>
    </xdr:from>
    <xdr:to>
      <xdr:col>20</xdr:col>
      <xdr:colOff>538370</xdr:colOff>
      <xdr:row>2</xdr:row>
      <xdr:rowOff>2903</xdr:rowOff>
    </xdr:to>
    <xdr:grpSp>
      <xdr:nvGrpSpPr>
        <xdr:cNvPr id="25" name="Group 8">
          <a:extLst>
            <a:ext uri="{FF2B5EF4-FFF2-40B4-BE49-F238E27FC236}">
              <a16:creationId xmlns:a16="http://schemas.microsoft.com/office/drawing/2014/main" id="{C7D3ACF3-398E-4AF9-B072-CD4802A06FAF}"/>
            </a:ext>
          </a:extLst>
        </xdr:cNvPr>
        <xdr:cNvGrpSpPr>
          <a:grpSpLocks/>
        </xdr:cNvGrpSpPr>
      </xdr:nvGrpSpPr>
      <xdr:grpSpPr bwMode="auto">
        <a:xfrm>
          <a:off x="26291816" y="686462"/>
          <a:ext cx="3460289" cy="0"/>
          <a:chOff x="2381" y="720"/>
          <a:chExt cx="3154" cy="65"/>
        </a:xfrm>
      </xdr:grpSpPr>
      <xdr:pic>
        <xdr:nvPicPr>
          <xdr:cNvPr id="26" name="6 Imagen">
            <a:extLst>
              <a:ext uri="{FF2B5EF4-FFF2-40B4-BE49-F238E27FC236}">
                <a16:creationId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7 Imagen">
            <a:extLst>
              <a:ext uri="{FF2B5EF4-FFF2-40B4-BE49-F238E27FC236}">
                <a16:creationId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8" name="18 Imagen" descr="Logo CSJ RGB_01">
          <a:extLst>
            <a:ext uri="{FF2B5EF4-FFF2-40B4-BE49-F238E27FC236}">
              <a16:creationId xmlns:a16="http://schemas.microsoft.com/office/drawing/2014/main" id="{60FCB7A5-0AD7-4CB5-BB0C-382CA3AA4F3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36969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29" name="CuadroTexto 4">
          <a:extLst>
            <a:ext uri="{FF2B5EF4-FFF2-40B4-BE49-F238E27FC236}">
              <a16:creationId xmlns:a16="http://schemas.microsoft.com/office/drawing/2014/main" id="{C40F7D99-8EC1-4735-B3D3-A082539C29FC}"/>
            </a:ext>
          </a:extLst>
        </xdr:cNvPr>
        <xdr:cNvSpPr txBox="1"/>
      </xdr:nvSpPr>
      <xdr:spPr>
        <a:xfrm>
          <a:off x="10727766" y="38100"/>
          <a:ext cx="1767728" cy="417231"/>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30" name="Group 8">
          <a:extLst>
            <a:ext uri="{FF2B5EF4-FFF2-40B4-BE49-F238E27FC236}">
              <a16:creationId xmlns:a16="http://schemas.microsoft.com/office/drawing/2014/main" id="{6E3BD819-1D0C-481A-8D43-D349EAFB906D}"/>
            </a:ext>
          </a:extLst>
        </xdr:cNvPr>
        <xdr:cNvGrpSpPr>
          <a:grpSpLocks/>
        </xdr:cNvGrpSpPr>
      </xdr:nvGrpSpPr>
      <xdr:grpSpPr bwMode="auto">
        <a:xfrm>
          <a:off x="10067366" y="685464"/>
          <a:ext cx="1853564" cy="0"/>
          <a:chOff x="2381" y="720"/>
          <a:chExt cx="3154" cy="65"/>
        </a:xfrm>
      </xdr:grpSpPr>
      <xdr:pic>
        <xdr:nvPicPr>
          <xdr:cNvPr id="31" name="6 Imagen">
            <a:extLst>
              <a:ext uri="{FF2B5EF4-FFF2-40B4-BE49-F238E27FC236}">
                <a16:creationId xmlns:a16="http://schemas.microsoft.com/office/drawing/2014/main" id="{085A0336-D2E0-4D8D-B065-55B187ADFA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2" name="7 Imagen">
            <a:extLst>
              <a:ext uri="{FF2B5EF4-FFF2-40B4-BE49-F238E27FC236}">
                <a16:creationId xmlns:a16="http://schemas.microsoft.com/office/drawing/2014/main" id="{FFD80BCF-4C59-4C18-A1FD-1B0FDB5475A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1</xdr:row>
      <xdr:rowOff>330781</xdr:rowOff>
    </xdr:to>
    <xdr:pic>
      <xdr:nvPicPr>
        <xdr:cNvPr id="33" name="Imagen 32">
          <a:extLst>
            <a:ext uri="{FF2B5EF4-FFF2-40B4-BE49-F238E27FC236}">
              <a16:creationId xmlns:a16="http://schemas.microsoft.com/office/drawing/2014/main" id="{6BF76D84-3635-46C2-9202-E80BD2763CA7}"/>
            </a:ext>
          </a:extLst>
        </xdr:cNvPr>
        <xdr:cNvPicPr>
          <a:picLocks noChangeAspect="1"/>
        </xdr:cNvPicPr>
      </xdr:nvPicPr>
      <xdr:blipFill>
        <a:blip xmlns:r="http://schemas.openxmlformats.org/officeDocument/2006/relationships" r:embed="rId5"/>
        <a:stretch>
          <a:fillRect/>
        </a:stretch>
      </xdr:blipFill>
      <xdr:spPr>
        <a:xfrm>
          <a:off x="6753224" y="339090"/>
          <a:ext cx="1533526" cy="18532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151807</xdr:colOff>
      <xdr:row>0</xdr:row>
      <xdr:rowOff>7471</xdr:rowOff>
    </xdr:from>
    <xdr:to>
      <xdr:col>13</xdr:col>
      <xdr:colOff>28976</xdr:colOff>
      <xdr:row>2</xdr:row>
      <xdr:rowOff>91877</xdr:rowOff>
    </xdr:to>
    <xdr:pic>
      <xdr:nvPicPr>
        <xdr:cNvPr id="8" name="Imagen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1"/>
        <a:stretch>
          <a:fillRect/>
        </a:stretch>
      </xdr:blipFill>
      <xdr:spPr>
        <a:xfrm>
          <a:off x="21577454" y="7471"/>
          <a:ext cx="2110875" cy="764230"/>
        </a:xfrm>
        <a:prstGeom prst="rect">
          <a:avLst/>
        </a:prstGeom>
      </xdr:spPr>
    </xdr:pic>
    <xdr:clientData/>
  </xdr:twoCellAnchor>
  <xdr:twoCellAnchor>
    <xdr:from>
      <xdr:col>12</xdr:col>
      <xdr:colOff>896472</xdr:colOff>
      <xdr:row>0</xdr:row>
      <xdr:rowOff>0</xdr:rowOff>
    </xdr:from>
    <xdr:to>
      <xdr:col>13</xdr:col>
      <xdr:colOff>2046942</xdr:colOff>
      <xdr:row>2</xdr:row>
      <xdr:rowOff>0</xdr:rowOff>
    </xdr:to>
    <xdr:sp macro="" textlink="">
      <xdr:nvSpPr>
        <xdr:cNvPr id="13" name="CuadroTexto 4">
          <a:extLst>
            <a:ext uri="{FF2B5EF4-FFF2-40B4-BE49-F238E27FC236}">
              <a16:creationId xmlns:a16="http://schemas.microsoft.com/office/drawing/2014/main" id="{94439E4D-806C-4385-B8F9-799A3C93BF23}"/>
            </a:ext>
          </a:extLst>
        </xdr:cNvPr>
        <xdr:cNvSpPr txBox="1"/>
      </xdr:nvSpPr>
      <xdr:spPr>
        <a:xfrm>
          <a:off x="23368001" y="0"/>
          <a:ext cx="2338294" cy="6798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4" name="18 Imagen" descr="Logo CSJ RGB_01">
          <a:extLst>
            <a:ext uri="{FF2B5EF4-FFF2-40B4-BE49-F238E27FC236}">
              <a16:creationId xmlns:a16="http://schemas.microsoft.com/office/drawing/2014/main" id="{F7DF174F-6729-4A59-ADC1-B0671ECD4FB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5" name="CuadroTexto 4">
          <a:extLst>
            <a:ext uri="{FF2B5EF4-FFF2-40B4-BE49-F238E27FC236}">
              <a16:creationId xmlns:a16="http://schemas.microsoft.com/office/drawing/2014/main" id="{6527E473-EFA9-4CCF-8EC1-6AD023BBE9F5}"/>
            </a:ext>
          </a:extLst>
        </xdr:cNvPr>
        <xdr:cNvSpPr txBox="1"/>
      </xdr:nvSpPr>
      <xdr:spPr>
        <a:xfrm>
          <a:off x="11471462" y="38100"/>
          <a:ext cx="1688726" cy="41125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2</xdr:row>
      <xdr:rowOff>186001</xdr:rowOff>
    </xdr:to>
    <xdr:pic>
      <xdr:nvPicPr>
        <xdr:cNvPr id="16" name="Imagen 15">
          <a:extLst>
            <a:ext uri="{FF2B5EF4-FFF2-40B4-BE49-F238E27FC236}">
              <a16:creationId xmlns:a16="http://schemas.microsoft.com/office/drawing/2014/main" id="{5BEA7F26-2C19-439C-A9FF-508D05EBA0CD}"/>
            </a:ext>
          </a:extLst>
        </xdr:cNvPr>
        <xdr:cNvPicPr>
          <a:picLocks noChangeAspect="1"/>
        </xdr:cNvPicPr>
      </xdr:nvPicPr>
      <xdr:blipFill>
        <a:blip xmlns:r="http://schemas.openxmlformats.org/officeDocument/2006/relationships" r:embed="rId1"/>
        <a:stretch>
          <a:fillRect/>
        </a:stretch>
      </xdr:blipFill>
      <xdr:spPr>
        <a:xfrm>
          <a:off x="11584304" y="339090"/>
          <a:ext cx="1533526" cy="2736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510396</xdr:colOff>
      <xdr:row>0</xdr:row>
      <xdr:rowOff>141941</xdr:rowOff>
    </xdr:from>
    <xdr:to>
      <xdr:col>13</xdr:col>
      <xdr:colOff>387565</xdr:colOff>
      <xdr:row>2</xdr:row>
      <xdr:rowOff>226348</xdr:rowOff>
    </xdr:to>
    <xdr:pic>
      <xdr:nvPicPr>
        <xdr:cNvPr id="7" name="Imagen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a:stretch>
          <a:fillRect/>
        </a:stretch>
      </xdr:blipFill>
      <xdr:spPr>
        <a:xfrm>
          <a:off x="21936043" y="141941"/>
          <a:ext cx="2110875" cy="764231"/>
        </a:xfrm>
        <a:prstGeom prst="rect">
          <a:avLst/>
        </a:prstGeom>
      </xdr:spPr>
    </xdr:pic>
    <xdr:clientData/>
  </xdr:twoCellAnchor>
  <xdr:twoCellAnchor>
    <xdr:from>
      <xdr:col>11</xdr:col>
      <xdr:colOff>724648</xdr:colOff>
      <xdr:row>0</xdr:row>
      <xdr:rowOff>141941</xdr:rowOff>
    </xdr:from>
    <xdr:to>
      <xdr:col>16</xdr:col>
      <xdr:colOff>558054</xdr:colOff>
      <xdr:row>2</xdr:row>
      <xdr:rowOff>29882</xdr:rowOff>
    </xdr:to>
    <xdr:sp macro="" textlink="">
      <xdr:nvSpPr>
        <xdr:cNvPr id="8" name="CuadroTexto 4">
          <a:extLst>
            <a:ext uri="{FF2B5EF4-FFF2-40B4-BE49-F238E27FC236}">
              <a16:creationId xmlns:a16="http://schemas.microsoft.com/office/drawing/2014/main" id="{E27382F6-97CF-4B44-A01F-443F7DBF1243}"/>
            </a:ext>
          </a:extLst>
        </xdr:cNvPr>
        <xdr:cNvSpPr txBox="1"/>
      </xdr:nvSpPr>
      <xdr:spPr>
        <a:xfrm>
          <a:off x="22150295" y="141941"/>
          <a:ext cx="5832288" cy="56776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a16="http://schemas.microsoft.com/office/drawing/2014/main" id="{FAC1A5C3-497C-4829-91E9-A799D16F669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0" name="CuadroTexto 4">
          <a:extLst>
            <a:ext uri="{FF2B5EF4-FFF2-40B4-BE49-F238E27FC236}">
              <a16:creationId xmlns:a16="http://schemas.microsoft.com/office/drawing/2014/main" id="{91866090-5662-4FE7-BC6B-9E08B2599FBD}"/>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263097</xdr:rowOff>
    </xdr:to>
    <xdr:pic>
      <xdr:nvPicPr>
        <xdr:cNvPr id="11" name="Imagen 10">
          <a:extLst>
            <a:ext uri="{FF2B5EF4-FFF2-40B4-BE49-F238E27FC236}">
              <a16:creationId xmlns:a16="http://schemas.microsoft.com/office/drawing/2014/main" id="{07D81F45-BC69-4853-91B4-0D369F5D2FEC}"/>
            </a:ext>
          </a:extLst>
        </xdr:cNvPr>
        <xdr:cNvPicPr>
          <a:picLocks noChangeAspect="1"/>
        </xdr:cNvPicPr>
      </xdr:nvPicPr>
      <xdr:blipFill>
        <a:blip xmlns:r="http://schemas.openxmlformats.org/officeDocument/2006/relationships" r:embed="rId1"/>
        <a:stretch>
          <a:fillRect/>
        </a:stretch>
      </xdr:blipFill>
      <xdr:spPr>
        <a:xfrm>
          <a:off x="11701742" y="164726"/>
          <a:ext cx="1537112" cy="77072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659808</xdr:colOff>
      <xdr:row>2</xdr:row>
      <xdr:rowOff>0</xdr:rowOff>
    </xdr:from>
    <xdr:to>
      <xdr:col>13</xdr:col>
      <xdr:colOff>1582859</xdr:colOff>
      <xdr:row>3</xdr:row>
      <xdr:rowOff>323466</xdr:rowOff>
    </xdr:to>
    <xdr:pic>
      <xdr:nvPicPr>
        <xdr:cNvPr id="7" name="Imagen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1"/>
        <a:stretch>
          <a:fillRect/>
        </a:stretch>
      </xdr:blipFill>
      <xdr:spPr>
        <a:xfrm>
          <a:off x="22119633" y="425734"/>
          <a:ext cx="2056526" cy="753773"/>
        </a:xfrm>
        <a:prstGeom prst="rect">
          <a:avLst/>
        </a:prstGeom>
      </xdr:spPr>
    </xdr:pic>
    <xdr:clientData/>
  </xdr:twoCellAnchor>
  <xdr:twoCellAnchor>
    <xdr:from>
      <xdr:col>18</xdr:col>
      <xdr:colOff>212912</xdr:colOff>
      <xdr:row>0</xdr:row>
      <xdr:rowOff>0</xdr:rowOff>
    </xdr:from>
    <xdr:to>
      <xdr:col>19</xdr:col>
      <xdr:colOff>974912</xdr:colOff>
      <xdr:row>2</xdr:row>
      <xdr:rowOff>0</xdr:rowOff>
    </xdr:to>
    <xdr:sp macro="" textlink="">
      <xdr:nvSpPr>
        <xdr:cNvPr id="12" name="CuadroTexto 4">
          <a:extLst>
            <a:ext uri="{FF2B5EF4-FFF2-40B4-BE49-F238E27FC236}">
              <a16:creationId xmlns:a16="http://schemas.microsoft.com/office/drawing/2014/main" id="{AE26F72D-D88D-4688-BB08-F470CC2727D3}"/>
            </a:ext>
          </a:extLst>
        </xdr:cNvPr>
        <xdr:cNvSpPr txBox="1"/>
      </xdr:nvSpPr>
      <xdr:spPr>
        <a:xfrm>
          <a:off x="28711712" y="0"/>
          <a:ext cx="1234440" cy="67818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3" name="18 Imagen" descr="Logo CSJ RGB_01">
          <a:extLst>
            <a:ext uri="{FF2B5EF4-FFF2-40B4-BE49-F238E27FC236}">
              <a16:creationId xmlns:a16="http://schemas.microsoft.com/office/drawing/2014/main" id="{81AC3EBE-935C-46D5-9A1D-428ADC8442A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4" name="CuadroTexto 4">
          <a:extLst>
            <a:ext uri="{FF2B5EF4-FFF2-40B4-BE49-F238E27FC236}">
              <a16:creationId xmlns:a16="http://schemas.microsoft.com/office/drawing/2014/main" id="{B09DF1C8-AC04-4156-BA25-87963E39AF7F}"/>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161365</xdr:rowOff>
    </xdr:to>
    <xdr:pic>
      <xdr:nvPicPr>
        <xdr:cNvPr id="15" name="Imagen 14">
          <a:extLst>
            <a:ext uri="{FF2B5EF4-FFF2-40B4-BE49-F238E27FC236}">
              <a16:creationId xmlns:a16="http://schemas.microsoft.com/office/drawing/2014/main" id="{3F9EBE58-4B0A-44AC-8E89-8FD9E6F8A512}"/>
            </a:ext>
          </a:extLst>
        </xdr:cNvPr>
        <xdr:cNvPicPr>
          <a:picLocks noChangeAspect="1"/>
        </xdr:cNvPicPr>
      </xdr:nvPicPr>
      <xdr:blipFill>
        <a:blip xmlns:r="http://schemas.openxmlformats.org/officeDocument/2006/relationships" r:embed="rId1"/>
        <a:stretch>
          <a:fillRect/>
        </a:stretch>
      </xdr:blipFill>
      <xdr:spPr>
        <a:xfrm>
          <a:off x="11701742" y="164726"/>
          <a:ext cx="1537112" cy="6689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6"/>
  <sheetViews>
    <sheetView topLeftCell="A11" zoomScaleNormal="100" workbookViewId="0">
      <pane xSplit="2" ySplit="2" topLeftCell="C38" activePane="bottomRight" state="frozen"/>
      <selection activeCell="A11" sqref="A11"/>
      <selection pane="topRight" activeCell="C11" sqref="C11"/>
      <selection pane="bottomLeft" activeCell="A13" sqref="A13"/>
      <selection pane="bottomRight" activeCell="H46" sqref="H46"/>
    </sheetView>
  </sheetViews>
  <sheetFormatPr baseColWidth="10" defaultColWidth="10.5703125" defaultRowHeight="14.25" x14ac:dyDescent="0.2"/>
  <cols>
    <col min="1" max="1" width="44.42578125" style="23" customWidth="1"/>
    <col min="2" max="2" width="9.7109375" style="24" customWidth="1"/>
    <col min="3" max="3" width="39.42578125" style="21" customWidth="1"/>
    <col min="4" max="4" width="8.85546875" style="24" customWidth="1"/>
    <col min="5" max="5" width="40.7109375" style="21" customWidth="1"/>
    <col min="6" max="16384" width="10.5703125" style="21"/>
  </cols>
  <sheetData>
    <row r="1" spans="1:8" ht="12.75" customHeight="1" x14ac:dyDescent="0.2">
      <c r="A1" s="28"/>
      <c r="B1" s="96" t="s">
        <v>0</v>
      </c>
      <c r="C1" s="96"/>
      <c r="D1" s="96"/>
      <c r="E1" s="29"/>
      <c r="F1" s="28"/>
      <c r="G1" s="28"/>
      <c r="H1" s="28"/>
    </row>
    <row r="2" spans="1:8" ht="12.75" customHeight="1" x14ac:dyDescent="0.2">
      <c r="A2" s="28"/>
      <c r="B2" s="96" t="s">
        <v>129</v>
      </c>
      <c r="C2" s="96"/>
      <c r="D2" s="96"/>
      <c r="E2" s="29"/>
      <c r="F2" s="28"/>
      <c r="G2" s="28"/>
      <c r="H2" s="28"/>
    </row>
    <row r="3" spans="1:8" ht="12.75" customHeight="1" x14ac:dyDescent="0.2">
      <c r="A3" s="28"/>
      <c r="B3" s="34"/>
      <c r="C3" s="34"/>
      <c r="D3" s="34"/>
      <c r="E3" s="29"/>
      <c r="F3" s="28"/>
      <c r="G3" s="28"/>
      <c r="H3" s="28"/>
    </row>
    <row r="4" spans="1:8" ht="12.75" customHeight="1" x14ac:dyDescent="0.2">
      <c r="A4" s="28"/>
      <c r="B4" s="36"/>
      <c r="C4" s="36"/>
      <c r="D4" s="36"/>
      <c r="E4" s="29"/>
      <c r="F4" s="28"/>
      <c r="G4" s="28"/>
      <c r="H4" s="28"/>
    </row>
    <row r="5" spans="1:8" ht="54.75" customHeight="1" x14ac:dyDescent="0.2">
      <c r="A5" s="43" t="s">
        <v>132</v>
      </c>
      <c r="B5" s="98" t="s">
        <v>174</v>
      </c>
      <c r="C5" s="98"/>
      <c r="D5" s="43" t="s">
        <v>151</v>
      </c>
      <c r="E5" s="45" t="s">
        <v>175</v>
      </c>
    </row>
    <row r="6" spans="1:8" s="42" customFormat="1" ht="16.7" customHeight="1" x14ac:dyDescent="0.2">
      <c r="A6" s="39"/>
      <c r="B6" s="40"/>
      <c r="C6" s="40"/>
      <c r="D6" s="39"/>
      <c r="E6" s="41"/>
    </row>
    <row r="7" spans="1:8" ht="54.75" customHeight="1" x14ac:dyDescent="0.2">
      <c r="A7" s="44" t="s">
        <v>133</v>
      </c>
      <c r="B7" s="98" t="s">
        <v>176</v>
      </c>
      <c r="C7" s="98"/>
      <c r="D7" s="98"/>
      <c r="E7" s="98"/>
    </row>
    <row r="8" spans="1:8" ht="13.35" customHeight="1" x14ac:dyDescent="0.2">
      <c r="A8" s="33"/>
      <c r="B8" s="33"/>
      <c r="D8" s="22"/>
      <c r="E8" s="22"/>
    </row>
    <row r="9" spans="1:8" ht="110.25" customHeight="1" x14ac:dyDescent="0.2">
      <c r="A9" s="50" t="s">
        <v>152</v>
      </c>
      <c r="B9" s="101" t="s">
        <v>177</v>
      </c>
      <c r="C9" s="101"/>
      <c r="D9" s="101"/>
      <c r="E9" s="101"/>
    </row>
    <row r="10" spans="1:8" ht="21" customHeight="1" x14ac:dyDescent="0.2">
      <c r="A10" s="33"/>
      <c r="B10" s="33"/>
      <c r="D10" s="22"/>
      <c r="E10" s="22"/>
    </row>
    <row r="11" spans="1:8" s="26" customFormat="1" ht="12.75" x14ac:dyDescent="0.2">
      <c r="A11" s="97" t="s">
        <v>17</v>
      </c>
      <c r="B11" s="97"/>
      <c r="C11" s="97"/>
      <c r="D11" s="97"/>
      <c r="E11" s="97"/>
    </row>
    <row r="12" spans="1:8" s="26" customFormat="1" ht="36" customHeight="1" x14ac:dyDescent="0.2">
      <c r="A12" s="31" t="s">
        <v>154</v>
      </c>
      <c r="B12" s="31" t="s">
        <v>18</v>
      </c>
      <c r="C12" s="31" t="s">
        <v>155</v>
      </c>
      <c r="D12" s="31" t="s">
        <v>19</v>
      </c>
      <c r="E12" s="31" t="s">
        <v>156</v>
      </c>
    </row>
    <row r="13" spans="1:8" s="26" customFormat="1" ht="45" customHeight="1" x14ac:dyDescent="0.2">
      <c r="A13" s="99" t="s">
        <v>181</v>
      </c>
      <c r="B13" s="68">
        <v>1</v>
      </c>
      <c r="C13" s="69" t="s">
        <v>240</v>
      </c>
      <c r="D13" s="68">
        <v>1</v>
      </c>
      <c r="E13" s="69" t="s">
        <v>178</v>
      </c>
    </row>
    <row r="14" spans="1:8" s="26" customFormat="1" ht="45" customHeight="1" x14ac:dyDescent="0.2">
      <c r="A14" s="102"/>
      <c r="B14" s="68">
        <v>2</v>
      </c>
      <c r="C14" s="69" t="s">
        <v>248</v>
      </c>
      <c r="D14" s="68">
        <v>2</v>
      </c>
      <c r="E14" s="69" t="s">
        <v>179</v>
      </c>
    </row>
    <row r="15" spans="1:8" s="26" customFormat="1" ht="44.25" customHeight="1" x14ac:dyDescent="0.2">
      <c r="A15" s="102"/>
      <c r="B15" s="68"/>
      <c r="C15" s="69"/>
      <c r="D15" s="68">
        <v>3</v>
      </c>
      <c r="E15" s="69" t="s">
        <v>249</v>
      </c>
    </row>
    <row r="16" spans="1:8" s="26" customFormat="1" ht="44.25" customHeight="1" x14ac:dyDescent="0.2">
      <c r="A16" s="99" t="s">
        <v>180</v>
      </c>
      <c r="B16" s="68">
        <v>3</v>
      </c>
      <c r="C16" s="69" t="s">
        <v>242</v>
      </c>
      <c r="D16" s="68"/>
      <c r="E16" s="69"/>
    </row>
    <row r="17" spans="1:5" s="26" customFormat="1" ht="30" customHeight="1" x14ac:dyDescent="0.2">
      <c r="A17" s="100"/>
      <c r="B17" s="68">
        <v>4</v>
      </c>
      <c r="C17" s="69" t="s">
        <v>243</v>
      </c>
      <c r="D17" s="68"/>
      <c r="E17" s="69"/>
    </row>
    <row r="18" spans="1:5" s="26" customFormat="1" ht="30" customHeight="1" x14ac:dyDescent="0.2">
      <c r="A18" s="56" t="s">
        <v>182</v>
      </c>
      <c r="B18" s="68">
        <v>5</v>
      </c>
      <c r="C18" s="69" t="s">
        <v>264</v>
      </c>
      <c r="D18" s="68"/>
      <c r="E18" s="69"/>
    </row>
    <row r="19" spans="1:5" s="26" customFormat="1" ht="50.1" customHeight="1" x14ac:dyDescent="0.2">
      <c r="A19" s="99" t="s">
        <v>183</v>
      </c>
      <c r="B19" s="68">
        <v>6</v>
      </c>
      <c r="C19" s="69" t="s">
        <v>245</v>
      </c>
      <c r="D19" s="68">
        <v>4</v>
      </c>
      <c r="E19" s="69" t="s">
        <v>251</v>
      </c>
    </row>
    <row r="20" spans="1:5" s="26" customFormat="1" ht="50.1" customHeight="1" x14ac:dyDescent="0.2">
      <c r="A20" s="100"/>
      <c r="B20" s="68">
        <v>7</v>
      </c>
      <c r="C20" s="69" t="s">
        <v>246</v>
      </c>
      <c r="D20" s="68">
        <v>5</v>
      </c>
      <c r="E20" s="69" t="s">
        <v>252</v>
      </c>
    </row>
    <row r="21" spans="1:5" s="26" customFormat="1" ht="48.75" customHeight="1" x14ac:dyDescent="0.2">
      <c r="A21" s="99" t="s">
        <v>184</v>
      </c>
      <c r="B21" s="68">
        <v>8</v>
      </c>
      <c r="C21" s="69" t="s">
        <v>244</v>
      </c>
      <c r="D21" s="68"/>
      <c r="E21" s="69"/>
    </row>
    <row r="22" spans="1:5" s="26" customFormat="1" ht="48.75" customHeight="1" x14ac:dyDescent="0.2">
      <c r="A22" s="100"/>
      <c r="B22" s="68">
        <v>9</v>
      </c>
      <c r="C22" s="69" t="s">
        <v>247</v>
      </c>
      <c r="D22" s="68"/>
      <c r="E22" s="69"/>
    </row>
    <row r="23" spans="1:5" s="26" customFormat="1" ht="46.5" customHeight="1" x14ac:dyDescent="0.2">
      <c r="A23" s="99" t="s">
        <v>165</v>
      </c>
      <c r="B23" s="68">
        <v>10</v>
      </c>
      <c r="C23" s="69" t="s">
        <v>241</v>
      </c>
      <c r="D23" s="68">
        <v>6</v>
      </c>
      <c r="E23" s="69" t="s">
        <v>253</v>
      </c>
    </row>
    <row r="24" spans="1:5" s="26" customFormat="1" ht="46.5" customHeight="1" x14ac:dyDescent="0.2">
      <c r="A24" s="102"/>
      <c r="B24" s="68">
        <v>11</v>
      </c>
      <c r="C24" s="69" t="s">
        <v>288</v>
      </c>
      <c r="D24" s="68"/>
      <c r="E24" s="69"/>
    </row>
    <row r="25" spans="1:5" s="26" customFormat="1" ht="12.75" x14ac:dyDescent="0.2">
      <c r="A25" s="97" t="s">
        <v>22</v>
      </c>
      <c r="B25" s="97"/>
      <c r="C25" s="97"/>
      <c r="D25" s="97"/>
      <c r="E25" s="97"/>
    </row>
    <row r="26" spans="1:5" s="26" customFormat="1" ht="27.75" customHeight="1" x14ac:dyDescent="0.2">
      <c r="A26" s="62" t="s">
        <v>157</v>
      </c>
      <c r="B26" s="63" t="s">
        <v>18</v>
      </c>
      <c r="C26" s="64" t="s">
        <v>158</v>
      </c>
      <c r="D26" s="64" t="s">
        <v>19</v>
      </c>
      <c r="E26" s="64" t="s">
        <v>159</v>
      </c>
    </row>
    <row r="27" spans="1:5" s="26" customFormat="1" ht="47.1" customHeight="1" x14ac:dyDescent="0.2">
      <c r="A27" s="103" t="s">
        <v>185</v>
      </c>
      <c r="B27" s="68">
        <v>1</v>
      </c>
      <c r="C27" s="70" t="s">
        <v>254</v>
      </c>
      <c r="D27" s="68">
        <v>1</v>
      </c>
      <c r="E27" s="70" t="s">
        <v>255</v>
      </c>
    </row>
    <row r="28" spans="1:5" s="26" customFormat="1" ht="47.1" customHeight="1" x14ac:dyDescent="0.2">
      <c r="A28" s="104"/>
      <c r="B28" s="68">
        <v>2</v>
      </c>
      <c r="C28" s="70" t="s">
        <v>256</v>
      </c>
      <c r="D28" s="68">
        <v>2</v>
      </c>
      <c r="E28" s="70" t="s">
        <v>262</v>
      </c>
    </row>
    <row r="29" spans="1:5" s="26" customFormat="1" ht="99" customHeight="1" x14ac:dyDescent="0.2">
      <c r="A29" s="60"/>
      <c r="B29" s="68"/>
      <c r="C29" s="70"/>
      <c r="D29" s="68" t="s">
        <v>271</v>
      </c>
      <c r="E29" s="70" t="s">
        <v>273</v>
      </c>
    </row>
    <row r="30" spans="1:5" s="27" customFormat="1" ht="45.6" customHeight="1" x14ac:dyDescent="0.2">
      <c r="A30" s="51" t="s">
        <v>186</v>
      </c>
      <c r="B30" s="68">
        <v>3</v>
      </c>
      <c r="C30" s="70" t="s">
        <v>187</v>
      </c>
      <c r="D30" s="68">
        <v>3</v>
      </c>
      <c r="E30" s="69" t="s">
        <v>257</v>
      </c>
    </row>
    <row r="31" spans="1:5" s="26" customFormat="1" ht="64.5" customHeight="1" x14ac:dyDescent="0.2">
      <c r="A31" s="105" t="s">
        <v>191</v>
      </c>
      <c r="B31" s="68">
        <v>4</v>
      </c>
      <c r="C31" s="69" t="s">
        <v>189</v>
      </c>
      <c r="D31" s="71">
        <v>4</v>
      </c>
      <c r="E31" s="69" t="s">
        <v>188</v>
      </c>
    </row>
    <row r="32" spans="1:5" s="26" customFormat="1" ht="64.5" customHeight="1" x14ac:dyDescent="0.2">
      <c r="A32" s="106"/>
      <c r="B32" s="68">
        <v>5</v>
      </c>
      <c r="C32" s="69" t="s">
        <v>258</v>
      </c>
      <c r="D32" s="71">
        <v>5</v>
      </c>
      <c r="E32" s="69"/>
    </row>
    <row r="33" spans="1:5" s="26" customFormat="1" ht="64.5" customHeight="1" x14ac:dyDescent="0.2">
      <c r="A33" s="107"/>
      <c r="B33" s="68" t="s">
        <v>271</v>
      </c>
      <c r="C33" s="69" t="s">
        <v>272</v>
      </c>
      <c r="D33" s="71"/>
      <c r="E33" s="69"/>
    </row>
    <row r="34" spans="1:5" s="26" customFormat="1" ht="51.6" customHeight="1" x14ac:dyDescent="0.2">
      <c r="A34" s="99" t="s">
        <v>190</v>
      </c>
      <c r="B34" s="68">
        <v>6</v>
      </c>
      <c r="C34" s="69" t="s">
        <v>192</v>
      </c>
      <c r="D34" s="71">
        <v>6</v>
      </c>
      <c r="E34" s="69" t="s">
        <v>193</v>
      </c>
    </row>
    <row r="35" spans="1:5" s="26" customFormat="1" ht="51.6" customHeight="1" x14ac:dyDescent="0.2">
      <c r="A35" s="100"/>
      <c r="B35" s="68"/>
      <c r="C35" s="69"/>
      <c r="D35" s="71">
        <v>7</v>
      </c>
      <c r="E35" s="69" t="s">
        <v>263</v>
      </c>
    </row>
    <row r="36" spans="1:5" s="26" customFormat="1" ht="51.6" customHeight="1" x14ac:dyDescent="0.2">
      <c r="A36" s="59"/>
      <c r="B36" s="68"/>
      <c r="C36" s="69"/>
      <c r="D36" s="71" t="s">
        <v>269</v>
      </c>
      <c r="E36" s="69" t="s">
        <v>266</v>
      </c>
    </row>
    <row r="37" spans="1:5" s="26" customFormat="1" ht="51.6" customHeight="1" x14ac:dyDescent="0.2">
      <c r="A37" s="99" t="s">
        <v>20</v>
      </c>
      <c r="B37" s="68">
        <v>7</v>
      </c>
      <c r="C37" s="69" t="s">
        <v>194</v>
      </c>
      <c r="D37" s="71">
        <v>8</v>
      </c>
      <c r="E37" s="69" t="s">
        <v>195</v>
      </c>
    </row>
    <row r="38" spans="1:5" s="26" customFormat="1" ht="51.6" customHeight="1" x14ac:dyDescent="0.2">
      <c r="A38" s="102"/>
      <c r="B38" s="68">
        <v>8</v>
      </c>
      <c r="C38" s="69" t="s">
        <v>259</v>
      </c>
      <c r="D38" s="71"/>
      <c r="E38" s="69"/>
    </row>
    <row r="39" spans="1:5" s="26" customFormat="1" ht="51.6" customHeight="1" x14ac:dyDescent="0.2">
      <c r="A39" s="102"/>
      <c r="B39" s="68" t="s">
        <v>269</v>
      </c>
      <c r="C39" s="69" t="s">
        <v>267</v>
      </c>
      <c r="D39" s="71"/>
      <c r="E39" s="69"/>
    </row>
    <row r="40" spans="1:5" s="26" customFormat="1" ht="51.6" customHeight="1" x14ac:dyDescent="0.2">
      <c r="A40" s="100"/>
      <c r="B40" s="68" t="s">
        <v>268</v>
      </c>
      <c r="C40" s="69" t="s">
        <v>270</v>
      </c>
      <c r="D40" s="71"/>
      <c r="E40" s="69"/>
    </row>
    <row r="41" spans="1:5" s="26" customFormat="1" ht="33.950000000000003" customHeight="1" x14ac:dyDescent="0.2">
      <c r="A41" s="99" t="s">
        <v>196</v>
      </c>
      <c r="B41" s="68">
        <v>9</v>
      </c>
      <c r="C41" s="69" t="s">
        <v>198</v>
      </c>
      <c r="D41" s="71">
        <v>9</v>
      </c>
      <c r="E41" s="69" t="s">
        <v>199</v>
      </c>
    </row>
    <row r="42" spans="1:5" s="26" customFormat="1" ht="57.75" customHeight="1" x14ac:dyDescent="0.2">
      <c r="A42" s="100"/>
      <c r="B42" s="68">
        <v>10</v>
      </c>
      <c r="C42" s="69" t="s">
        <v>261</v>
      </c>
      <c r="D42" s="71"/>
      <c r="E42" s="69"/>
    </row>
    <row r="43" spans="1:5" s="26" customFormat="1" ht="58.5" customHeight="1" x14ac:dyDescent="0.2">
      <c r="A43" s="30" t="s">
        <v>197</v>
      </c>
      <c r="B43" s="68">
        <v>11</v>
      </c>
      <c r="C43" s="69" t="s">
        <v>260</v>
      </c>
      <c r="D43" s="71"/>
      <c r="E43" s="69"/>
    </row>
    <row r="44" spans="1:5" s="26" customFormat="1" ht="50.1" customHeight="1" x14ac:dyDescent="0.2">
      <c r="A44" s="30" t="s">
        <v>122</v>
      </c>
      <c r="B44" s="68">
        <v>12</v>
      </c>
      <c r="C44" s="69" t="s">
        <v>201</v>
      </c>
      <c r="D44" s="71">
        <v>10</v>
      </c>
      <c r="E44" s="69" t="s">
        <v>200</v>
      </c>
    </row>
    <row r="45" spans="1:5" s="26" customFormat="1" ht="39.950000000000003" customHeight="1" x14ac:dyDescent="0.2">
      <c r="A45" s="30" t="s">
        <v>202</v>
      </c>
      <c r="B45" s="68">
        <v>13</v>
      </c>
      <c r="C45" s="69" t="s">
        <v>203</v>
      </c>
      <c r="D45" s="71"/>
      <c r="E45" s="69"/>
    </row>
    <row r="46" spans="1:5" s="26" customFormat="1" ht="29.25" customHeight="1" x14ac:dyDescent="0.2">
      <c r="A46" s="30" t="s">
        <v>21</v>
      </c>
      <c r="B46" s="68"/>
      <c r="C46" s="72"/>
      <c r="D46" s="71"/>
      <c r="E46" s="71"/>
    </row>
  </sheetData>
  <mergeCells count="17">
    <mergeCell ref="A27:A28"/>
    <mergeCell ref="A41:A42"/>
    <mergeCell ref="B2:D2"/>
    <mergeCell ref="A34:A35"/>
    <mergeCell ref="A37:A40"/>
    <mergeCell ref="A31:A33"/>
    <mergeCell ref="B1:D1"/>
    <mergeCell ref="A25:E25"/>
    <mergeCell ref="A11:E11"/>
    <mergeCell ref="B5:C5"/>
    <mergeCell ref="B7:E7"/>
    <mergeCell ref="A16:A17"/>
    <mergeCell ref="B9:E9"/>
    <mergeCell ref="A19:A20"/>
    <mergeCell ref="A21:A22"/>
    <mergeCell ref="A13:A15"/>
    <mergeCell ref="A23:A2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9"/>
  <sheetViews>
    <sheetView topLeftCell="A5" zoomScaleNormal="100" workbookViewId="0">
      <pane xSplit="2" ySplit="1" topLeftCell="C6" activePane="bottomRight" state="frozen"/>
      <selection activeCell="A5" sqref="A5"/>
      <selection pane="topRight" activeCell="C5" sqref="C5"/>
      <selection pane="bottomLeft" activeCell="A6" sqref="A6"/>
      <selection pane="bottomRight" activeCell="C6" sqref="C6"/>
    </sheetView>
  </sheetViews>
  <sheetFormatPr baseColWidth="10" defaultColWidth="10.5703125" defaultRowHeight="18.75" x14ac:dyDescent="0.3"/>
  <cols>
    <col min="1" max="1" width="52.140625" style="8" customWidth="1"/>
    <col min="2" max="2" width="11.28515625" style="9" customWidth="1"/>
    <col min="3" max="3" width="18.7109375" style="10" customWidth="1"/>
    <col min="4" max="4" width="10.7109375" style="10" customWidth="1"/>
    <col min="5" max="5" width="10.85546875" style="10" customWidth="1"/>
    <col min="6" max="6" width="44.42578125" style="8" customWidth="1"/>
  </cols>
  <sheetData>
    <row r="1" spans="1:7" ht="22.5" customHeight="1" x14ac:dyDescent="0.25">
      <c r="A1" s="115" t="s">
        <v>0</v>
      </c>
      <c r="B1" s="115"/>
      <c r="C1" s="115"/>
      <c r="D1" s="115"/>
      <c r="E1" s="115"/>
      <c r="F1" s="115"/>
    </row>
    <row r="2" spans="1:7" x14ac:dyDescent="0.3">
      <c r="A2" s="108" t="s">
        <v>23</v>
      </c>
      <c r="B2" s="108"/>
      <c r="C2" s="108"/>
      <c r="D2" s="108"/>
      <c r="E2" s="108"/>
      <c r="F2" s="108"/>
    </row>
    <row r="3" spans="1:7" x14ac:dyDescent="0.3">
      <c r="A3" s="109" t="s">
        <v>24</v>
      </c>
      <c r="B3" s="110"/>
      <c r="C3" s="110"/>
      <c r="D3" s="110"/>
      <c r="E3" s="110"/>
      <c r="F3" s="111"/>
    </row>
    <row r="4" spans="1:7" ht="28.5" customHeight="1" x14ac:dyDescent="0.25">
      <c r="A4" s="116" t="s">
        <v>128</v>
      </c>
      <c r="B4" s="112" t="s">
        <v>25</v>
      </c>
      <c r="C4" s="113"/>
      <c r="D4" s="113"/>
      <c r="E4" s="114"/>
      <c r="F4" s="25" t="s">
        <v>26</v>
      </c>
    </row>
    <row r="5" spans="1:7" ht="46.5" customHeight="1" x14ac:dyDescent="0.3">
      <c r="A5" s="117"/>
      <c r="B5" s="38" t="s">
        <v>27</v>
      </c>
      <c r="C5" s="38" t="s">
        <v>28</v>
      </c>
      <c r="D5" s="38" t="s">
        <v>29</v>
      </c>
      <c r="E5" s="38" t="s">
        <v>30</v>
      </c>
      <c r="F5" s="37"/>
    </row>
    <row r="6" spans="1:7" ht="46.5" customHeight="1" x14ac:dyDescent="0.25">
      <c r="A6" s="74" t="s">
        <v>265</v>
      </c>
      <c r="B6" s="73">
        <v>2</v>
      </c>
      <c r="C6" s="73"/>
      <c r="D6" s="73"/>
      <c r="E6" s="73"/>
      <c r="F6" s="75" t="s">
        <v>207</v>
      </c>
    </row>
    <row r="7" spans="1:7" s="53" customFormat="1" ht="15" x14ac:dyDescent="0.25">
      <c r="A7" s="74" t="s">
        <v>204</v>
      </c>
      <c r="B7" s="73" t="s">
        <v>205</v>
      </c>
      <c r="C7" s="73">
        <v>3</v>
      </c>
      <c r="D7" s="73" t="s">
        <v>206</v>
      </c>
      <c r="E7" s="73">
        <v>7</v>
      </c>
      <c r="F7" s="75" t="s">
        <v>207</v>
      </c>
      <c r="G7" s="52"/>
    </row>
    <row r="8" spans="1:7" ht="25.5" x14ac:dyDescent="0.25">
      <c r="A8" s="74" t="s">
        <v>217</v>
      </c>
      <c r="B8" s="73">
        <v>3</v>
      </c>
      <c r="C8" s="73"/>
      <c r="D8" s="73">
        <v>4</v>
      </c>
      <c r="E8" s="73">
        <v>4</v>
      </c>
      <c r="F8" s="75" t="s">
        <v>207</v>
      </c>
    </row>
    <row r="9" spans="1:7" ht="25.5" x14ac:dyDescent="0.25">
      <c r="A9" s="69" t="s">
        <v>225</v>
      </c>
      <c r="B9" s="73"/>
      <c r="C9" s="73"/>
      <c r="D9" s="73">
        <v>10</v>
      </c>
      <c r="E9" s="73"/>
      <c r="F9" s="76" t="s">
        <v>207</v>
      </c>
    </row>
    <row r="10" spans="1:7" ht="25.5" x14ac:dyDescent="0.25">
      <c r="A10" s="69" t="s">
        <v>231</v>
      </c>
      <c r="B10" s="73">
        <v>3</v>
      </c>
      <c r="C10" s="73" t="s">
        <v>237</v>
      </c>
      <c r="D10" s="73" t="s">
        <v>238</v>
      </c>
      <c r="E10" s="73" t="s">
        <v>239</v>
      </c>
      <c r="F10" s="76" t="s">
        <v>207</v>
      </c>
    </row>
    <row r="11" spans="1:7" ht="60.75" customHeight="1" x14ac:dyDescent="0.25">
      <c r="A11" s="69" t="s">
        <v>274</v>
      </c>
      <c r="B11" s="73">
        <v>2</v>
      </c>
      <c r="C11" s="73" t="s">
        <v>275</v>
      </c>
      <c r="D11" s="73" t="s">
        <v>289</v>
      </c>
      <c r="E11" s="73" t="s">
        <v>290</v>
      </c>
      <c r="F11" s="76" t="s">
        <v>207</v>
      </c>
    </row>
    <row r="12" spans="1:7" ht="76.5" x14ac:dyDescent="0.25">
      <c r="A12" s="69" t="s">
        <v>278</v>
      </c>
      <c r="B12" s="73"/>
      <c r="C12" s="73" t="s">
        <v>277</v>
      </c>
      <c r="D12" s="73" t="s">
        <v>279</v>
      </c>
      <c r="E12" s="73" t="s">
        <v>291</v>
      </c>
      <c r="F12" s="76" t="s">
        <v>207</v>
      </c>
    </row>
    <row r="13" spans="1:7" ht="57.75" customHeight="1" x14ac:dyDescent="0.25">
      <c r="A13" s="69" t="s">
        <v>280</v>
      </c>
      <c r="B13" s="73" t="s">
        <v>205</v>
      </c>
      <c r="C13" s="73">
        <v>1</v>
      </c>
      <c r="D13" s="73" t="s">
        <v>292</v>
      </c>
      <c r="E13" s="73" t="s">
        <v>293</v>
      </c>
      <c r="F13" s="76" t="s">
        <v>207</v>
      </c>
    </row>
    <row r="14" spans="1:7" ht="29.25" customHeight="1" x14ac:dyDescent="0.25">
      <c r="A14" s="69" t="s">
        <v>250</v>
      </c>
      <c r="B14" s="73" t="s">
        <v>282</v>
      </c>
      <c r="C14" s="73" t="s">
        <v>283</v>
      </c>
      <c r="D14" s="73" t="s">
        <v>205</v>
      </c>
      <c r="E14" s="73">
        <v>5</v>
      </c>
      <c r="F14" s="76" t="s">
        <v>207</v>
      </c>
    </row>
    <row r="15" spans="1:7" ht="38.25" x14ac:dyDescent="0.25">
      <c r="A15" s="69" t="s">
        <v>284</v>
      </c>
      <c r="B15" s="73">
        <v>11</v>
      </c>
      <c r="C15" s="73" t="s">
        <v>276</v>
      </c>
      <c r="D15" s="73" t="s">
        <v>294</v>
      </c>
      <c r="E15" s="73" t="s">
        <v>295</v>
      </c>
      <c r="F15" s="69" t="s">
        <v>285</v>
      </c>
    </row>
    <row r="16" spans="1:7" ht="72" customHeight="1" x14ac:dyDescent="0.25">
      <c r="A16" s="69" t="s">
        <v>281</v>
      </c>
      <c r="B16" s="73">
        <v>2</v>
      </c>
      <c r="C16" s="73" t="s">
        <v>283</v>
      </c>
      <c r="D16" s="73" t="s">
        <v>296</v>
      </c>
      <c r="E16" s="73" t="s">
        <v>297</v>
      </c>
      <c r="F16" s="76" t="s">
        <v>207</v>
      </c>
    </row>
    <row r="17" spans="1:6" ht="47.25" customHeight="1" x14ac:dyDescent="0.25">
      <c r="A17" s="69" t="s">
        <v>286</v>
      </c>
      <c r="B17" s="73">
        <v>2</v>
      </c>
      <c r="C17" s="73" t="s">
        <v>287</v>
      </c>
      <c r="D17" s="73" t="s">
        <v>292</v>
      </c>
      <c r="E17" s="73" t="s">
        <v>298</v>
      </c>
      <c r="F17" s="76" t="s">
        <v>207</v>
      </c>
    </row>
    <row r="18" spans="1:6" ht="15" x14ac:dyDescent="0.25">
      <c r="A18" s="32"/>
      <c r="B18" s="57"/>
      <c r="C18" s="58"/>
      <c r="D18" s="58"/>
      <c r="E18" s="58"/>
      <c r="F18" s="32"/>
    </row>
    <row r="19" spans="1:6" x14ac:dyDescent="0.3">
      <c r="A19" s="54" t="s">
        <v>216</v>
      </c>
      <c r="B19" s="55">
        <v>11</v>
      </c>
      <c r="C19" s="55">
        <v>6</v>
      </c>
      <c r="D19" s="55">
        <v>13</v>
      </c>
      <c r="E19" s="55">
        <v>10</v>
      </c>
      <c r="F19" s="8">
        <f>SUM(B19:E19)</f>
        <v>40</v>
      </c>
    </row>
  </sheetData>
  <mergeCells count="5">
    <mergeCell ref="A2:F2"/>
    <mergeCell ref="A3:F3"/>
    <mergeCell ref="B4:E4"/>
    <mergeCell ref="A1:F1"/>
    <mergeCell ref="A4:A5"/>
  </mergeCells>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J6 F4" xr:uid="{00000000-0002-0000-0100-000001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72"/>
  <sheetViews>
    <sheetView tabSelected="1" zoomScaleNormal="100" workbookViewId="0">
      <selection sqref="A1:F1"/>
    </sheetView>
  </sheetViews>
  <sheetFormatPr baseColWidth="10" defaultColWidth="11.42578125" defaultRowHeight="12" x14ac:dyDescent="0.25"/>
  <cols>
    <col min="1" max="1" width="3.5703125" style="84" bestFit="1" customWidth="1"/>
    <col min="2" max="6" width="30.7109375" style="77" customWidth="1"/>
    <col min="7" max="7" width="46.140625" style="77" customWidth="1"/>
    <col min="8" max="8" width="32.140625" style="77" customWidth="1"/>
    <col min="9" max="9" width="21" style="77" customWidth="1"/>
    <col min="10" max="10" width="26" style="77" customWidth="1"/>
    <col min="11" max="11" width="50.85546875" style="77" customWidth="1"/>
    <col min="12" max="12" width="15.7109375" style="77" customWidth="1"/>
    <col min="13" max="13" width="5.42578125" style="77" customWidth="1"/>
    <col min="14" max="14" width="4.42578125" style="77" customWidth="1"/>
    <col min="15" max="15" width="17.140625" style="77" customWidth="1"/>
    <col min="16" max="16" width="25" style="77" customWidth="1"/>
    <col min="17" max="17" width="20.5703125" style="77" customWidth="1"/>
    <col min="18" max="18" width="26" style="77" customWidth="1"/>
    <col min="19" max="19" width="18.5703125" style="77" customWidth="1"/>
    <col min="20" max="20" width="13.85546875" style="82" customWidth="1"/>
    <col min="21" max="21" width="11.42578125" style="82" customWidth="1"/>
    <col min="22" max="23" width="17.42578125" style="77" customWidth="1"/>
    <col min="24" max="24" width="63.140625" style="77" customWidth="1"/>
    <col min="25" max="16384" width="11.42578125" style="77"/>
  </cols>
  <sheetData>
    <row r="1" spans="1:24" s="83" customFormat="1" ht="15" x14ac:dyDescent="0.25">
      <c r="A1" s="118" t="s">
        <v>0</v>
      </c>
      <c r="B1" s="118"/>
      <c r="C1" s="118"/>
      <c r="D1" s="118"/>
      <c r="E1" s="118"/>
      <c r="F1" s="118"/>
      <c r="T1" s="79"/>
      <c r="U1" s="79"/>
    </row>
    <row r="2" spans="1:24" s="83" customFormat="1" ht="18.75" x14ac:dyDescent="0.25">
      <c r="A2" s="119" t="s">
        <v>160</v>
      </c>
      <c r="B2" s="119"/>
      <c r="C2" s="119"/>
      <c r="D2" s="119"/>
      <c r="E2" s="119"/>
      <c r="F2" s="119"/>
      <c r="T2" s="79"/>
      <c r="U2" s="79"/>
    </row>
    <row r="3" spans="1:24" s="14" customFormat="1" x14ac:dyDescent="0.25">
      <c r="A3" s="120" t="s">
        <v>19</v>
      </c>
      <c r="B3" s="120" t="s">
        <v>4</v>
      </c>
      <c r="C3" s="120" t="s">
        <v>123</v>
      </c>
      <c r="D3" s="120" t="s">
        <v>124</v>
      </c>
      <c r="E3" s="120" t="s">
        <v>125</v>
      </c>
      <c r="F3" s="120" t="s">
        <v>7</v>
      </c>
      <c r="G3" s="120" t="s">
        <v>13</v>
      </c>
      <c r="H3" s="120" t="s">
        <v>135</v>
      </c>
      <c r="I3" s="120" t="s">
        <v>134</v>
      </c>
      <c r="J3" s="120" t="s">
        <v>136</v>
      </c>
      <c r="K3" s="120" t="s">
        <v>153</v>
      </c>
      <c r="L3" s="123" t="s">
        <v>137</v>
      </c>
      <c r="M3" s="124"/>
      <c r="N3" s="125"/>
      <c r="O3" s="61"/>
      <c r="P3" s="120" t="s">
        <v>139</v>
      </c>
      <c r="Q3" s="120" t="s">
        <v>140</v>
      </c>
      <c r="R3" s="120" t="s">
        <v>170</v>
      </c>
      <c r="S3" s="120" t="s">
        <v>1</v>
      </c>
      <c r="T3" s="122" t="s">
        <v>127</v>
      </c>
      <c r="U3" s="122"/>
      <c r="V3" s="120" t="s">
        <v>130</v>
      </c>
      <c r="W3" s="120" t="s">
        <v>149</v>
      </c>
    </row>
    <row r="4" spans="1:24" s="6" customFormat="1" ht="42.75" x14ac:dyDescent="0.25">
      <c r="A4" s="121"/>
      <c r="B4" s="121"/>
      <c r="C4" s="121"/>
      <c r="D4" s="121"/>
      <c r="E4" s="121"/>
      <c r="F4" s="121"/>
      <c r="G4" s="121"/>
      <c r="H4" s="121"/>
      <c r="I4" s="121"/>
      <c r="J4" s="121"/>
      <c r="K4" s="121"/>
      <c r="L4" s="85" t="s">
        <v>167</v>
      </c>
      <c r="M4" s="86" t="s">
        <v>168</v>
      </c>
      <c r="N4" s="87" t="s">
        <v>169</v>
      </c>
      <c r="O4" s="85" t="s">
        <v>138</v>
      </c>
      <c r="P4" s="121"/>
      <c r="Q4" s="121"/>
      <c r="R4" s="121"/>
      <c r="S4" s="121"/>
      <c r="T4" s="88" t="s">
        <v>146</v>
      </c>
      <c r="U4" s="88" t="s">
        <v>147</v>
      </c>
      <c r="V4" s="121"/>
      <c r="W4" s="121"/>
      <c r="X4" s="46"/>
    </row>
    <row r="5" spans="1:24" s="14" customFormat="1" ht="60" x14ac:dyDescent="0.25">
      <c r="A5" s="128">
        <v>1</v>
      </c>
      <c r="B5" s="126" t="s">
        <v>5</v>
      </c>
      <c r="C5" s="126" t="s">
        <v>376</v>
      </c>
      <c r="D5" s="65" t="s">
        <v>40</v>
      </c>
      <c r="E5" s="126" t="s">
        <v>6</v>
      </c>
      <c r="F5" s="7" t="s">
        <v>377</v>
      </c>
      <c r="G5" s="126" t="s">
        <v>31</v>
      </c>
      <c r="H5" s="65"/>
      <c r="I5" s="65"/>
      <c r="J5" s="65"/>
      <c r="K5" s="7"/>
      <c r="L5" s="65" t="s">
        <v>171</v>
      </c>
      <c r="M5" s="65" t="s">
        <v>172</v>
      </c>
      <c r="N5" s="65"/>
      <c r="O5" s="65"/>
      <c r="P5" s="65"/>
      <c r="Q5" s="65"/>
      <c r="R5" s="65"/>
      <c r="S5" s="65"/>
      <c r="T5" s="80"/>
      <c r="U5" s="80"/>
      <c r="V5" s="65"/>
      <c r="W5" s="65"/>
      <c r="X5" s="89" t="s">
        <v>166</v>
      </c>
    </row>
    <row r="6" spans="1:24" s="14" customFormat="1" ht="72" x14ac:dyDescent="0.25">
      <c r="A6" s="128"/>
      <c r="B6" s="126"/>
      <c r="C6" s="126"/>
      <c r="D6" s="65" t="s">
        <v>58</v>
      </c>
      <c r="E6" s="126"/>
      <c r="F6" s="67" t="s">
        <v>378</v>
      </c>
      <c r="G6" s="126"/>
      <c r="H6" s="65"/>
      <c r="I6" s="65"/>
      <c r="J6" s="65"/>
      <c r="K6" s="7"/>
      <c r="L6" s="65"/>
      <c r="M6" s="65"/>
      <c r="N6" s="65"/>
      <c r="O6" s="65"/>
      <c r="P6" s="65"/>
      <c r="Q6" s="65"/>
      <c r="R6" s="65"/>
      <c r="S6" s="65"/>
      <c r="T6" s="80"/>
      <c r="U6" s="80"/>
      <c r="V6" s="65"/>
      <c r="W6" s="65"/>
      <c r="X6" s="89"/>
    </row>
    <row r="7" spans="1:24" s="14" customFormat="1" ht="120" x14ac:dyDescent="0.25">
      <c r="A7" s="128"/>
      <c r="B7" s="126"/>
      <c r="C7" s="126"/>
      <c r="D7" s="65" t="s">
        <v>79</v>
      </c>
      <c r="E7" s="126"/>
      <c r="F7" s="67" t="s">
        <v>379</v>
      </c>
      <c r="G7" s="126"/>
      <c r="H7" s="65"/>
      <c r="I7" s="65"/>
      <c r="J7" s="65"/>
      <c r="K7" s="7"/>
      <c r="L7" s="65"/>
      <c r="M7" s="65"/>
      <c r="N7" s="65"/>
      <c r="O7" s="65"/>
      <c r="P7" s="65"/>
      <c r="Q7" s="65"/>
      <c r="R7" s="65"/>
      <c r="S7" s="65"/>
      <c r="T7" s="80"/>
      <c r="U7" s="80"/>
      <c r="V7" s="65"/>
      <c r="W7" s="65"/>
    </row>
    <row r="8" spans="1:24" s="14" customFormat="1" ht="72" x14ac:dyDescent="0.25">
      <c r="A8" s="128"/>
      <c r="B8" s="126"/>
      <c r="C8" s="126"/>
      <c r="D8" s="65" t="s">
        <v>375</v>
      </c>
      <c r="E8" s="126"/>
      <c r="F8" s="67" t="s">
        <v>380</v>
      </c>
      <c r="G8" s="126"/>
      <c r="H8" s="65"/>
      <c r="I8" s="65"/>
      <c r="J8" s="65"/>
      <c r="K8" s="65"/>
      <c r="L8" s="65"/>
      <c r="M8" s="65"/>
      <c r="N8" s="65"/>
      <c r="O8" s="65"/>
      <c r="P8" s="65"/>
      <c r="Q8" s="65"/>
      <c r="R8" s="65"/>
      <c r="S8" s="65"/>
      <c r="T8" s="80"/>
      <c r="U8" s="80"/>
      <c r="V8" s="65"/>
      <c r="W8" s="65"/>
    </row>
    <row r="9" spans="1:24" s="14" customFormat="1" ht="60" x14ac:dyDescent="0.25">
      <c r="A9" s="128"/>
      <c r="B9" s="126"/>
      <c r="C9" s="126"/>
      <c r="D9" s="65" t="s">
        <v>41</v>
      </c>
      <c r="E9" s="126"/>
      <c r="F9" s="67" t="s">
        <v>381</v>
      </c>
      <c r="G9" s="126"/>
      <c r="H9" s="65"/>
      <c r="I9" s="65"/>
      <c r="J9" s="65"/>
      <c r="K9" s="65"/>
      <c r="L9" s="65"/>
      <c r="M9" s="65"/>
      <c r="N9" s="65"/>
      <c r="O9" s="65"/>
      <c r="P9" s="65"/>
      <c r="Q9" s="65"/>
      <c r="R9" s="65"/>
      <c r="S9" s="65"/>
      <c r="T9" s="80"/>
      <c r="U9" s="80"/>
      <c r="V9" s="65"/>
      <c r="W9" s="65"/>
    </row>
    <row r="10" spans="1:24" ht="48" x14ac:dyDescent="0.25">
      <c r="A10" s="127">
        <v>2</v>
      </c>
      <c r="B10" s="129" t="s">
        <v>33</v>
      </c>
      <c r="C10" s="129" t="s">
        <v>50</v>
      </c>
      <c r="D10" s="67" t="s">
        <v>39</v>
      </c>
      <c r="E10" s="130" t="s">
        <v>43</v>
      </c>
      <c r="F10" s="66" t="s">
        <v>44</v>
      </c>
      <c r="G10" s="130" t="s">
        <v>48</v>
      </c>
      <c r="H10" s="131" t="s">
        <v>299</v>
      </c>
      <c r="I10" s="132" t="s">
        <v>172</v>
      </c>
      <c r="J10" s="132"/>
      <c r="K10" s="90" t="s">
        <v>300</v>
      </c>
      <c r="L10" s="132" t="s">
        <v>212</v>
      </c>
      <c r="M10" s="132" t="s">
        <v>172</v>
      </c>
      <c r="N10" s="132"/>
      <c r="O10" s="132" t="s">
        <v>301</v>
      </c>
      <c r="P10" s="132" t="s">
        <v>210</v>
      </c>
      <c r="Q10" s="132" t="s">
        <v>302</v>
      </c>
      <c r="R10" s="132" t="s">
        <v>303</v>
      </c>
      <c r="S10" s="132" t="s">
        <v>304</v>
      </c>
      <c r="T10" s="135">
        <v>44256</v>
      </c>
      <c r="U10" s="91">
        <v>44561</v>
      </c>
      <c r="V10" s="65"/>
      <c r="W10" s="66"/>
    </row>
    <row r="11" spans="1:24" ht="36" x14ac:dyDescent="0.25">
      <c r="A11" s="127"/>
      <c r="B11" s="129"/>
      <c r="C11" s="129"/>
      <c r="D11" s="67" t="s">
        <v>40</v>
      </c>
      <c r="E11" s="130"/>
      <c r="F11" s="67" t="s">
        <v>45</v>
      </c>
      <c r="G11" s="130"/>
      <c r="H11" s="131"/>
      <c r="I11" s="132"/>
      <c r="J11" s="132"/>
      <c r="K11" s="78" t="s">
        <v>305</v>
      </c>
      <c r="L11" s="132"/>
      <c r="M11" s="132"/>
      <c r="N11" s="132"/>
      <c r="O11" s="132"/>
      <c r="P11" s="132"/>
      <c r="Q11" s="132"/>
      <c r="R11" s="132"/>
      <c r="S11" s="132"/>
      <c r="T11" s="135"/>
      <c r="U11" s="81"/>
      <c r="V11" s="66"/>
      <c r="W11" s="66"/>
    </row>
    <row r="12" spans="1:24" ht="48" x14ac:dyDescent="0.25">
      <c r="A12" s="127"/>
      <c r="B12" s="129"/>
      <c r="C12" s="129"/>
      <c r="D12" s="67" t="s">
        <v>41</v>
      </c>
      <c r="E12" s="130"/>
      <c r="F12" s="66" t="s">
        <v>46</v>
      </c>
      <c r="G12" s="130"/>
      <c r="H12" s="131"/>
      <c r="I12" s="132"/>
      <c r="J12" s="132"/>
      <c r="K12" s="78" t="s">
        <v>306</v>
      </c>
      <c r="L12" s="132"/>
      <c r="M12" s="132"/>
      <c r="N12" s="132"/>
      <c r="O12" s="132"/>
      <c r="P12" s="132"/>
      <c r="Q12" s="132"/>
      <c r="R12" s="132"/>
      <c r="S12" s="132"/>
      <c r="T12" s="135"/>
      <c r="U12" s="81"/>
      <c r="V12" s="66"/>
      <c r="W12" s="66"/>
    </row>
    <row r="13" spans="1:24" x14ac:dyDescent="0.25">
      <c r="A13" s="127"/>
      <c r="B13" s="129"/>
      <c r="C13" s="129"/>
      <c r="D13" s="67"/>
      <c r="E13" s="130"/>
      <c r="F13" s="66"/>
      <c r="G13" s="130"/>
      <c r="H13" s="131"/>
      <c r="I13" s="132"/>
      <c r="J13" s="132"/>
      <c r="K13" s="78" t="s">
        <v>307</v>
      </c>
      <c r="L13" s="132"/>
      <c r="M13" s="132"/>
      <c r="N13" s="132"/>
      <c r="O13" s="132"/>
      <c r="P13" s="132"/>
      <c r="Q13" s="132"/>
      <c r="R13" s="132"/>
      <c r="S13" s="132"/>
      <c r="T13" s="135"/>
      <c r="U13" s="91"/>
      <c r="V13" s="66"/>
      <c r="W13" s="66"/>
    </row>
    <row r="14" spans="1:24" ht="24" x14ac:dyDescent="0.25">
      <c r="A14" s="127"/>
      <c r="B14" s="129"/>
      <c r="C14" s="129"/>
      <c r="D14" s="67"/>
      <c r="E14" s="130"/>
      <c r="F14" s="66"/>
      <c r="G14" s="130"/>
      <c r="H14" s="131"/>
      <c r="I14" s="132"/>
      <c r="J14" s="132"/>
      <c r="K14" s="78" t="s">
        <v>308</v>
      </c>
      <c r="L14" s="132"/>
      <c r="M14" s="132"/>
      <c r="N14" s="132"/>
      <c r="O14" s="132"/>
      <c r="P14" s="132"/>
      <c r="Q14" s="132"/>
      <c r="R14" s="132"/>
      <c r="S14" s="132"/>
      <c r="T14" s="135"/>
      <c r="U14" s="91"/>
      <c r="V14" s="66"/>
      <c r="W14" s="66"/>
    </row>
    <row r="15" spans="1:24" ht="24" x14ac:dyDescent="0.25">
      <c r="A15" s="127"/>
      <c r="B15" s="129"/>
      <c r="C15" s="129"/>
      <c r="D15" s="67"/>
      <c r="E15" s="130"/>
      <c r="F15" s="66"/>
      <c r="G15" s="130"/>
      <c r="H15" s="131"/>
      <c r="I15" s="132"/>
      <c r="J15" s="132"/>
      <c r="K15" s="78" t="s">
        <v>309</v>
      </c>
      <c r="L15" s="132"/>
      <c r="M15" s="132"/>
      <c r="N15" s="132"/>
      <c r="O15" s="132"/>
      <c r="P15" s="132"/>
      <c r="Q15" s="132"/>
      <c r="R15" s="132"/>
      <c r="S15" s="132"/>
      <c r="T15" s="135"/>
      <c r="U15" s="91"/>
      <c r="V15" s="66"/>
      <c r="W15" s="66"/>
    </row>
    <row r="16" spans="1:24" ht="48" x14ac:dyDescent="0.25">
      <c r="A16" s="127"/>
      <c r="B16" s="129"/>
      <c r="C16" s="129"/>
      <c r="D16" s="67"/>
      <c r="E16" s="130"/>
      <c r="F16" s="66"/>
      <c r="G16" s="130"/>
      <c r="H16" s="92" t="s">
        <v>354</v>
      </c>
      <c r="I16" s="90" t="s">
        <v>172</v>
      </c>
      <c r="J16" s="90"/>
      <c r="K16" s="78" t="s">
        <v>355</v>
      </c>
      <c r="L16" s="90" t="s">
        <v>356</v>
      </c>
      <c r="M16" s="90" t="s">
        <v>172</v>
      </c>
      <c r="N16" s="90"/>
      <c r="O16" s="90"/>
      <c r="P16" s="90" t="s">
        <v>357</v>
      </c>
      <c r="Q16" s="90" t="s">
        <v>358</v>
      </c>
      <c r="R16" s="90" t="s">
        <v>359</v>
      </c>
      <c r="S16" s="90" t="s">
        <v>360</v>
      </c>
      <c r="T16" s="91">
        <v>43832</v>
      </c>
      <c r="U16" s="91">
        <v>44561</v>
      </c>
      <c r="V16" s="66"/>
      <c r="W16" s="66"/>
    </row>
    <row r="17" spans="1:23" ht="48" x14ac:dyDescent="0.25">
      <c r="A17" s="127"/>
      <c r="B17" s="129"/>
      <c r="C17" s="129"/>
      <c r="D17" s="67"/>
      <c r="E17" s="130"/>
      <c r="F17" s="66"/>
      <c r="G17" s="130"/>
      <c r="H17" s="92" t="s">
        <v>361</v>
      </c>
      <c r="I17" s="90" t="s">
        <v>362</v>
      </c>
      <c r="J17" s="90" t="s">
        <v>172</v>
      </c>
      <c r="K17" s="78" t="s">
        <v>363</v>
      </c>
      <c r="L17" s="90" t="s">
        <v>356</v>
      </c>
      <c r="M17" s="90" t="s">
        <v>172</v>
      </c>
      <c r="N17" s="90"/>
      <c r="O17" s="90"/>
      <c r="P17" s="90" t="s">
        <v>357</v>
      </c>
      <c r="Q17" s="90" t="s">
        <v>364</v>
      </c>
      <c r="R17" s="90" t="s">
        <v>365</v>
      </c>
      <c r="S17" s="90" t="s">
        <v>360</v>
      </c>
      <c r="T17" s="91">
        <v>43832</v>
      </c>
      <c r="U17" s="91">
        <v>44561</v>
      </c>
      <c r="V17" s="66"/>
      <c r="W17" s="66"/>
    </row>
    <row r="18" spans="1:23" ht="48" x14ac:dyDescent="0.25">
      <c r="A18" s="127"/>
      <c r="B18" s="129"/>
      <c r="C18" s="129"/>
      <c r="D18" s="67"/>
      <c r="E18" s="130"/>
      <c r="F18" s="66"/>
      <c r="G18" s="130"/>
      <c r="H18" s="92" t="s">
        <v>366</v>
      </c>
      <c r="I18" s="90" t="s">
        <v>362</v>
      </c>
      <c r="J18" s="90" t="s">
        <v>172</v>
      </c>
      <c r="K18" s="78" t="s">
        <v>367</v>
      </c>
      <c r="L18" s="90" t="s">
        <v>356</v>
      </c>
      <c r="M18" s="90" t="s">
        <v>172</v>
      </c>
      <c r="N18" s="90"/>
      <c r="O18" s="90"/>
      <c r="P18" s="90" t="s">
        <v>357</v>
      </c>
      <c r="Q18" s="90" t="s">
        <v>368</v>
      </c>
      <c r="R18" s="90" t="s">
        <v>369</v>
      </c>
      <c r="S18" s="90" t="s">
        <v>360</v>
      </c>
      <c r="T18" s="91">
        <v>43832</v>
      </c>
      <c r="U18" s="91">
        <v>44561</v>
      </c>
      <c r="V18" s="66"/>
      <c r="W18" s="66"/>
    </row>
    <row r="19" spans="1:23" ht="36" x14ac:dyDescent="0.25">
      <c r="A19" s="127"/>
      <c r="B19" s="129"/>
      <c r="C19" s="129"/>
      <c r="D19" s="67"/>
      <c r="E19" s="130"/>
      <c r="F19" s="66"/>
      <c r="G19" s="130"/>
      <c r="H19" s="92" t="s">
        <v>334</v>
      </c>
      <c r="I19" s="90"/>
      <c r="J19" s="90" t="s">
        <v>172</v>
      </c>
      <c r="K19" s="78" t="s">
        <v>331</v>
      </c>
      <c r="L19" s="90" t="s">
        <v>212</v>
      </c>
      <c r="M19" s="90" t="s">
        <v>173</v>
      </c>
      <c r="N19" s="90"/>
      <c r="O19" s="90" t="s">
        <v>224</v>
      </c>
      <c r="P19" s="90" t="s">
        <v>321</v>
      </c>
      <c r="Q19" s="90" t="s">
        <v>322</v>
      </c>
      <c r="R19" s="90" t="s">
        <v>322</v>
      </c>
      <c r="S19" s="90"/>
      <c r="T19" s="91"/>
      <c r="U19" s="91"/>
      <c r="V19" s="66"/>
      <c r="W19" s="66"/>
    </row>
    <row r="20" spans="1:23" ht="48" x14ac:dyDescent="0.25">
      <c r="A20" s="127"/>
      <c r="B20" s="129"/>
      <c r="C20" s="129"/>
      <c r="D20" s="67"/>
      <c r="E20" s="130"/>
      <c r="F20" s="66"/>
      <c r="G20" s="130"/>
      <c r="H20" s="92" t="s">
        <v>323</v>
      </c>
      <c r="I20" s="90" t="s">
        <v>172</v>
      </c>
      <c r="J20" s="90"/>
      <c r="K20" s="78" t="s">
        <v>332</v>
      </c>
      <c r="L20" s="90" t="s">
        <v>212</v>
      </c>
      <c r="M20" s="90" t="s">
        <v>173</v>
      </c>
      <c r="N20" s="90"/>
      <c r="O20" s="90" t="s">
        <v>224</v>
      </c>
      <c r="P20" s="90" t="s">
        <v>210</v>
      </c>
      <c r="Q20" s="90" t="s">
        <v>324</v>
      </c>
      <c r="R20" s="90" t="s">
        <v>325</v>
      </c>
      <c r="S20" s="90" t="s">
        <v>326</v>
      </c>
      <c r="T20" s="91">
        <v>44198</v>
      </c>
      <c r="U20" s="91">
        <v>44561</v>
      </c>
      <c r="V20" s="66"/>
      <c r="W20" s="66"/>
    </row>
    <row r="21" spans="1:23" ht="60" x14ac:dyDescent="0.25">
      <c r="A21" s="127"/>
      <c r="B21" s="129"/>
      <c r="C21" s="129"/>
      <c r="D21" s="67"/>
      <c r="E21" s="130"/>
      <c r="F21" s="66"/>
      <c r="G21" s="130"/>
      <c r="H21" s="92" t="s">
        <v>327</v>
      </c>
      <c r="I21" s="90" t="s">
        <v>172</v>
      </c>
      <c r="J21" s="90"/>
      <c r="K21" s="78" t="s">
        <v>333</v>
      </c>
      <c r="L21" s="90" t="s">
        <v>212</v>
      </c>
      <c r="M21" s="90" t="s">
        <v>173</v>
      </c>
      <c r="N21" s="90"/>
      <c r="O21" s="90" t="s">
        <v>224</v>
      </c>
      <c r="P21" s="90" t="s">
        <v>210</v>
      </c>
      <c r="Q21" s="90" t="s">
        <v>328</v>
      </c>
      <c r="R21" s="90" t="s">
        <v>329</v>
      </c>
      <c r="S21" s="90" t="s">
        <v>330</v>
      </c>
      <c r="T21" s="91">
        <v>44198</v>
      </c>
      <c r="U21" s="91">
        <v>44561</v>
      </c>
      <c r="V21" s="66"/>
      <c r="W21" s="66"/>
    </row>
    <row r="22" spans="1:23" ht="72" x14ac:dyDescent="0.25">
      <c r="A22" s="127"/>
      <c r="B22" s="129"/>
      <c r="C22" s="129"/>
      <c r="D22" s="67" t="s">
        <v>42</v>
      </c>
      <c r="E22" s="130"/>
      <c r="F22" s="66" t="s">
        <v>47</v>
      </c>
      <c r="G22" s="130"/>
      <c r="H22" s="7" t="s">
        <v>218</v>
      </c>
      <c r="I22" s="66"/>
      <c r="J22" s="66" t="s">
        <v>173</v>
      </c>
      <c r="K22" s="66" t="s">
        <v>219</v>
      </c>
      <c r="L22" s="66" t="s">
        <v>212</v>
      </c>
      <c r="M22" s="66" t="s">
        <v>173</v>
      </c>
      <c r="N22" s="66"/>
      <c r="O22" s="66" t="s">
        <v>224</v>
      </c>
      <c r="P22" s="66" t="s">
        <v>220</v>
      </c>
      <c r="Q22" s="66" t="s">
        <v>221</v>
      </c>
      <c r="R22" s="66" t="s">
        <v>222</v>
      </c>
      <c r="S22" s="66" t="s">
        <v>223</v>
      </c>
      <c r="T22" s="95">
        <v>44198</v>
      </c>
      <c r="U22" s="95">
        <v>44561</v>
      </c>
      <c r="V22" s="66"/>
      <c r="W22" s="66"/>
    </row>
    <row r="23" spans="1:23" ht="132" x14ac:dyDescent="0.25">
      <c r="A23" s="127"/>
      <c r="B23" s="129"/>
      <c r="C23" s="129"/>
      <c r="D23" s="66" t="s">
        <v>49</v>
      </c>
      <c r="E23" s="130"/>
      <c r="F23" s="66" t="s">
        <v>66</v>
      </c>
      <c r="G23" s="130"/>
      <c r="H23" s="67" t="s">
        <v>226</v>
      </c>
      <c r="I23" s="66"/>
      <c r="J23" s="66" t="s">
        <v>173</v>
      </c>
      <c r="K23" s="66" t="s">
        <v>227</v>
      </c>
      <c r="L23" s="66" t="s">
        <v>212</v>
      </c>
      <c r="M23" s="66" t="s">
        <v>173</v>
      </c>
      <c r="N23" s="66" t="s">
        <v>173</v>
      </c>
      <c r="O23" s="66"/>
      <c r="P23" s="66" t="s">
        <v>210</v>
      </c>
      <c r="Q23" s="66" t="s">
        <v>228</v>
      </c>
      <c r="R23" s="66" t="s">
        <v>229</v>
      </c>
      <c r="S23" s="66" t="s">
        <v>230</v>
      </c>
      <c r="T23" s="95">
        <v>44256</v>
      </c>
      <c r="U23" s="95">
        <v>44561</v>
      </c>
      <c r="V23" s="66"/>
      <c r="W23" s="66"/>
    </row>
    <row r="24" spans="1:23" ht="24" x14ac:dyDescent="0.25">
      <c r="A24" s="127">
        <v>3</v>
      </c>
      <c r="B24" s="129" t="s">
        <v>34</v>
      </c>
      <c r="C24" s="129" t="s">
        <v>121</v>
      </c>
      <c r="D24" s="67" t="s">
        <v>51</v>
      </c>
      <c r="E24" s="130" t="s">
        <v>59</v>
      </c>
      <c r="F24" s="130" t="s">
        <v>60</v>
      </c>
      <c r="G24" s="129" t="s">
        <v>67</v>
      </c>
      <c r="H24" s="66"/>
      <c r="I24" s="66"/>
      <c r="J24" s="66"/>
      <c r="K24" s="66"/>
      <c r="L24" s="66"/>
      <c r="M24" s="66"/>
      <c r="N24" s="66"/>
      <c r="O24" s="66"/>
      <c r="P24" s="66"/>
      <c r="Q24" s="66"/>
      <c r="R24" s="66"/>
      <c r="S24" s="66"/>
      <c r="T24" s="95"/>
      <c r="U24" s="95"/>
      <c r="V24" s="66"/>
      <c r="W24" s="66"/>
    </row>
    <row r="25" spans="1:23" ht="24" x14ac:dyDescent="0.25">
      <c r="A25" s="127"/>
      <c r="B25" s="129"/>
      <c r="C25" s="129"/>
      <c r="D25" s="67" t="s">
        <v>40</v>
      </c>
      <c r="E25" s="130"/>
      <c r="F25" s="130"/>
      <c r="G25" s="129"/>
      <c r="H25" s="66"/>
      <c r="I25" s="66"/>
      <c r="J25" s="66"/>
      <c r="K25" s="66"/>
      <c r="L25" s="66"/>
      <c r="M25" s="66"/>
      <c r="N25" s="66"/>
      <c r="O25" s="66"/>
      <c r="P25" s="66"/>
      <c r="Q25" s="66"/>
      <c r="R25" s="66"/>
      <c r="S25" s="66"/>
      <c r="T25" s="95"/>
      <c r="U25" s="95"/>
      <c r="V25" s="66"/>
      <c r="W25" s="66"/>
    </row>
    <row r="26" spans="1:23" ht="72" x14ac:dyDescent="0.25">
      <c r="A26" s="127"/>
      <c r="B26" s="129"/>
      <c r="C26" s="129"/>
      <c r="D26" s="67" t="s">
        <v>39</v>
      </c>
      <c r="E26" s="130"/>
      <c r="F26" s="67" t="s">
        <v>61</v>
      </c>
      <c r="G26" s="129"/>
      <c r="H26" s="66"/>
      <c r="I26" s="66"/>
      <c r="J26" s="66"/>
      <c r="K26" s="66"/>
      <c r="L26" s="66"/>
      <c r="M26" s="66"/>
      <c r="N26" s="66"/>
      <c r="O26" s="66"/>
      <c r="P26" s="66"/>
      <c r="Q26" s="66"/>
      <c r="R26" s="66"/>
      <c r="S26" s="66"/>
      <c r="T26" s="95"/>
      <c r="U26" s="95"/>
      <c r="V26" s="66"/>
      <c r="W26" s="66"/>
    </row>
    <row r="27" spans="1:23" ht="48" x14ac:dyDescent="0.25">
      <c r="A27" s="127"/>
      <c r="B27" s="129"/>
      <c r="C27" s="129"/>
      <c r="D27" s="67" t="s">
        <v>52</v>
      </c>
      <c r="E27" s="130"/>
      <c r="F27" s="130" t="s">
        <v>62</v>
      </c>
      <c r="G27" s="129"/>
      <c r="H27" s="66"/>
      <c r="I27" s="66"/>
      <c r="J27" s="66"/>
      <c r="K27" s="66"/>
      <c r="L27" s="66"/>
      <c r="M27" s="66"/>
      <c r="N27" s="66"/>
      <c r="O27" s="66"/>
      <c r="P27" s="66"/>
      <c r="Q27" s="66"/>
      <c r="R27" s="66"/>
      <c r="S27" s="66"/>
      <c r="T27" s="95"/>
      <c r="U27" s="95"/>
      <c r="V27" s="66"/>
      <c r="W27" s="66"/>
    </row>
    <row r="28" spans="1:23" ht="24" x14ac:dyDescent="0.25">
      <c r="A28" s="127"/>
      <c r="B28" s="129"/>
      <c r="C28" s="129"/>
      <c r="D28" s="67" t="s">
        <v>58</v>
      </c>
      <c r="E28" s="130"/>
      <c r="F28" s="130"/>
      <c r="G28" s="129"/>
      <c r="H28" s="66"/>
      <c r="I28" s="66"/>
      <c r="J28" s="66"/>
      <c r="K28" s="66"/>
      <c r="L28" s="66"/>
      <c r="M28" s="66"/>
      <c r="N28" s="66"/>
      <c r="O28" s="66"/>
      <c r="P28" s="66"/>
      <c r="Q28" s="66"/>
      <c r="R28" s="66"/>
      <c r="S28" s="66"/>
      <c r="T28" s="95"/>
      <c r="U28" s="95"/>
      <c r="V28" s="66"/>
      <c r="W28" s="66"/>
    </row>
    <row r="29" spans="1:23" ht="60" x14ac:dyDescent="0.25">
      <c r="A29" s="127"/>
      <c r="B29" s="129"/>
      <c r="C29" s="129"/>
      <c r="D29" s="67" t="s">
        <v>53</v>
      </c>
      <c r="E29" s="130"/>
      <c r="F29" s="130"/>
      <c r="G29" s="129"/>
      <c r="H29" s="66"/>
      <c r="I29" s="66"/>
      <c r="J29" s="66"/>
      <c r="K29" s="66"/>
      <c r="L29" s="66"/>
      <c r="M29" s="66"/>
      <c r="N29" s="66"/>
      <c r="O29" s="66"/>
      <c r="P29" s="66"/>
      <c r="Q29" s="66"/>
      <c r="R29" s="66"/>
      <c r="S29" s="66"/>
      <c r="T29" s="95"/>
      <c r="U29" s="95"/>
      <c r="V29" s="66"/>
      <c r="W29" s="66"/>
    </row>
    <row r="30" spans="1:23" ht="72" x14ac:dyDescent="0.25">
      <c r="A30" s="127"/>
      <c r="B30" s="129"/>
      <c r="C30" s="129"/>
      <c r="D30" s="67" t="s">
        <v>54</v>
      </c>
      <c r="E30" s="130"/>
      <c r="F30" s="130" t="s">
        <v>63</v>
      </c>
      <c r="G30" s="129"/>
      <c r="H30" s="66"/>
      <c r="I30" s="66"/>
      <c r="J30" s="66"/>
      <c r="K30" s="66"/>
      <c r="L30" s="66"/>
      <c r="M30" s="66"/>
      <c r="N30" s="66"/>
      <c r="O30" s="66"/>
      <c r="P30" s="66"/>
      <c r="Q30" s="66"/>
      <c r="R30" s="66"/>
      <c r="S30" s="66"/>
      <c r="T30" s="95"/>
      <c r="U30" s="95"/>
      <c r="V30" s="66"/>
      <c r="W30" s="66"/>
    </row>
    <row r="31" spans="1:23" ht="48" x14ac:dyDescent="0.25">
      <c r="A31" s="127"/>
      <c r="B31" s="129"/>
      <c r="C31" s="129"/>
      <c r="D31" s="67" t="s">
        <v>55</v>
      </c>
      <c r="E31" s="130"/>
      <c r="F31" s="130"/>
      <c r="G31" s="129"/>
      <c r="H31" s="66"/>
      <c r="I31" s="66"/>
      <c r="J31" s="66"/>
      <c r="K31" s="66"/>
      <c r="L31" s="66"/>
      <c r="M31" s="66"/>
      <c r="N31" s="66"/>
      <c r="O31" s="66"/>
      <c r="P31" s="66"/>
      <c r="Q31" s="66"/>
      <c r="R31" s="66"/>
      <c r="S31" s="66"/>
      <c r="T31" s="95"/>
      <c r="U31" s="95"/>
      <c r="V31" s="66"/>
      <c r="W31" s="66"/>
    </row>
    <row r="32" spans="1:23" ht="96" x14ac:dyDescent="0.25">
      <c r="A32" s="127"/>
      <c r="B32" s="129"/>
      <c r="C32" s="129"/>
      <c r="D32" s="67" t="s">
        <v>56</v>
      </c>
      <c r="E32" s="130"/>
      <c r="F32" s="67" t="s">
        <v>64</v>
      </c>
      <c r="G32" s="129"/>
      <c r="H32" s="66"/>
      <c r="I32" s="66"/>
      <c r="J32" s="66"/>
      <c r="K32" s="66"/>
      <c r="L32" s="66"/>
      <c r="M32" s="66"/>
      <c r="N32" s="66"/>
      <c r="O32" s="66"/>
      <c r="P32" s="66"/>
      <c r="Q32" s="66"/>
      <c r="R32" s="66"/>
      <c r="S32" s="66"/>
      <c r="T32" s="95"/>
      <c r="U32" s="95"/>
      <c r="V32" s="66"/>
      <c r="W32" s="66"/>
    </row>
    <row r="33" spans="1:23" ht="84" x14ac:dyDescent="0.25">
      <c r="A33" s="127"/>
      <c r="B33" s="129"/>
      <c r="C33" s="129"/>
      <c r="D33" s="67" t="s">
        <v>57</v>
      </c>
      <c r="E33" s="130"/>
      <c r="F33" s="67" t="s">
        <v>65</v>
      </c>
      <c r="G33" s="129"/>
      <c r="H33" s="66"/>
      <c r="I33" s="66"/>
      <c r="J33" s="66"/>
      <c r="K33" s="66"/>
      <c r="L33" s="66"/>
      <c r="M33" s="66"/>
      <c r="N33" s="66"/>
      <c r="O33" s="66"/>
      <c r="P33" s="66"/>
      <c r="Q33" s="66"/>
      <c r="R33" s="66"/>
      <c r="S33" s="66"/>
      <c r="T33" s="95"/>
      <c r="U33" s="95"/>
      <c r="V33" s="66"/>
      <c r="W33" s="66"/>
    </row>
    <row r="34" spans="1:23" ht="72" x14ac:dyDescent="0.25">
      <c r="A34" s="127">
        <v>4</v>
      </c>
      <c r="B34" s="129" t="s">
        <v>35</v>
      </c>
      <c r="C34" s="130" t="s">
        <v>68</v>
      </c>
      <c r="D34" s="67" t="s">
        <v>40</v>
      </c>
      <c r="E34" s="130" t="s">
        <v>71</v>
      </c>
      <c r="F34" s="67" t="s">
        <v>72</v>
      </c>
      <c r="G34" s="129" t="s">
        <v>76</v>
      </c>
      <c r="H34" s="66"/>
      <c r="I34" s="66"/>
      <c r="J34" s="66"/>
      <c r="K34" s="66"/>
      <c r="L34" s="66"/>
      <c r="M34" s="66"/>
      <c r="N34" s="66"/>
      <c r="O34" s="66"/>
      <c r="P34" s="66"/>
      <c r="Q34" s="66"/>
      <c r="R34" s="66"/>
      <c r="S34" s="66"/>
      <c r="T34" s="95"/>
      <c r="U34" s="95"/>
      <c r="V34" s="66"/>
      <c r="W34" s="66"/>
    </row>
    <row r="35" spans="1:23" ht="72" x14ac:dyDescent="0.25">
      <c r="A35" s="127"/>
      <c r="B35" s="129"/>
      <c r="C35" s="130"/>
      <c r="D35" s="67" t="s">
        <v>41</v>
      </c>
      <c r="E35" s="130"/>
      <c r="F35" s="67" t="s">
        <v>73</v>
      </c>
      <c r="G35" s="129"/>
      <c r="H35" s="65" t="s">
        <v>232</v>
      </c>
      <c r="I35" s="66"/>
      <c r="J35" s="66" t="s">
        <v>173</v>
      </c>
      <c r="K35" s="66" t="s">
        <v>233</v>
      </c>
      <c r="L35" s="66" t="s">
        <v>212</v>
      </c>
      <c r="M35" s="66" t="s">
        <v>173</v>
      </c>
      <c r="N35" s="66"/>
      <c r="O35" s="66" t="s">
        <v>224</v>
      </c>
      <c r="P35" s="66" t="s">
        <v>210</v>
      </c>
      <c r="Q35" s="66" t="s">
        <v>234</v>
      </c>
      <c r="R35" s="66" t="s">
        <v>235</v>
      </c>
      <c r="S35" s="66" t="s">
        <v>236</v>
      </c>
      <c r="T35" s="95">
        <v>44229</v>
      </c>
      <c r="U35" s="95">
        <v>44561</v>
      </c>
      <c r="V35" s="66"/>
      <c r="W35" s="66"/>
    </row>
    <row r="36" spans="1:23" ht="192" x14ac:dyDescent="0.25">
      <c r="A36" s="127"/>
      <c r="B36" s="129"/>
      <c r="C36" s="130"/>
      <c r="D36" s="67" t="s">
        <v>69</v>
      </c>
      <c r="E36" s="130"/>
      <c r="F36" s="67" t="s">
        <v>74</v>
      </c>
      <c r="G36" s="129"/>
      <c r="H36" s="90" t="s">
        <v>310</v>
      </c>
      <c r="I36" s="93"/>
      <c r="J36" s="93" t="s">
        <v>172</v>
      </c>
      <c r="K36" s="90" t="s">
        <v>311</v>
      </c>
      <c r="L36" s="90" t="s">
        <v>212</v>
      </c>
      <c r="M36" s="93" t="s">
        <v>172</v>
      </c>
      <c r="N36" s="93"/>
      <c r="O36" s="93" t="s">
        <v>301</v>
      </c>
      <c r="P36" s="93" t="s">
        <v>210</v>
      </c>
      <c r="Q36" s="90" t="s">
        <v>312</v>
      </c>
      <c r="R36" s="90"/>
      <c r="S36" s="93" t="s">
        <v>313</v>
      </c>
      <c r="T36" s="91">
        <v>44228</v>
      </c>
      <c r="U36" s="91">
        <v>44286</v>
      </c>
      <c r="V36" s="66"/>
      <c r="W36" s="66"/>
    </row>
    <row r="37" spans="1:23" ht="120" x14ac:dyDescent="0.25">
      <c r="A37" s="127"/>
      <c r="B37" s="129"/>
      <c r="C37" s="130"/>
      <c r="D37" s="67" t="s">
        <v>70</v>
      </c>
      <c r="E37" s="130"/>
      <c r="F37" s="67" t="s">
        <v>75</v>
      </c>
      <c r="G37" s="129"/>
      <c r="H37" s="90"/>
      <c r="I37" s="93"/>
      <c r="J37" s="93"/>
      <c r="K37" s="78" t="s">
        <v>314</v>
      </c>
      <c r="L37" s="90"/>
      <c r="M37" s="93"/>
      <c r="N37" s="93"/>
      <c r="O37" s="90" t="s">
        <v>315</v>
      </c>
      <c r="P37" s="93"/>
      <c r="Q37" s="90"/>
      <c r="R37" s="90"/>
      <c r="S37" s="93"/>
      <c r="T37" s="91"/>
      <c r="U37" s="91"/>
      <c r="V37" s="66"/>
      <c r="W37" s="66"/>
    </row>
    <row r="38" spans="1:23" ht="36" x14ac:dyDescent="0.2">
      <c r="A38" s="127">
        <v>5</v>
      </c>
      <c r="B38" s="129" t="s">
        <v>36</v>
      </c>
      <c r="C38" s="130" t="s">
        <v>77</v>
      </c>
      <c r="D38" s="67" t="s">
        <v>78</v>
      </c>
      <c r="E38" s="130" t="s">
        <v>87</v>
      </c>
      <c r="F38" s="67" t="s">
        <v>88</v>
      </c>
      <c r="G38" s="129" t="s">
        <v>93</v>
      </c>
      <c r="H38" s="129" t="s">
        <v>335</v>
      </c>
      <c r="I38" s="136"/>
      <c r="J38" s="137" t="s">
        <v>172</v>
      </c>
      <c r="K38" s="94" t="s">
        <v>336</v>
      </c>
      <c r="L38" s="129" t="s">
        <v>212</v>
      </c>
      <c r="M38" s="129" t="s">
        <v>172</v>
      </c>
      <c r="N38" s="129" t="s">
        <v>172</v>
      </c>
      <c r="O38" s="129" t="s">
        <v>211</v>
      </c>
      <c r="P38" s="129" t="s">
        <v>210</v>
      </c>
      <c r="Q38" s="129" t="s">
        <v>337</v>
      </c>
      <c r="R38" s="129" t="s">
        <v>338</v>
      </c>
      <c r="S38" s="129" t="s">
        <v>339</v>
      </c>
      <c r="T38" s="133">
        <v>44198</v>
      </c>
      <c r="U38" s="134">
        <v>44561</v>
      </c>
      <c r="V38" s="66"/>
      <c r="W38" s="66"/>
    </row>
    <row r="39" spans="1:23" ht="24" x14ac:dyDescent="0.2">
      <c r="A39" s="127"/>
      <c r="B39" s="129"/>
      <c r="C39" s="130"/>
      <c r="D39" s="67"/>
      <c r="E39" s="130"/>
      <c r="F39" s="67"/>
      <c r="G39" s="129"/>
      <c r="H39" s="129"/>
      <c r="I39" s="136"/>
      <c r="J39" s="137"/>
      <c r="K39" s="94" t="s">
        <v>340</v>
      </c>
      <c r="L39" s="129"/>
      <c r="M39" s="129"/>
      <c r="N39" s="129"/>
      <c r="O39" s="129"/>
      <c r="P39" s="129"/>
      <c r="Q39" s="129"/>
      <c r="R39" s="129"/>
      <c r="S39" s="129"/>
      <c r="T39" s="129"/>
      <c r="U39" s="134"/>
      <c r="V39" s="66"/>
      <c r="W39" s="66"/>
    </row>
    <row r="40" spans="1:23" ht="36" x14ac:dyDescent="0.25">
      <c r="A40" s="127"/>
      <c r="B40" s="129"/>
      <c r="C40" s="130"/>
      <c r="D40" s="67" t="s">
        <v>79</v>
      </c>
      <c r="E40" s="130"/>
      <c r="F40" s="130" t="s">
        <v>89</v>
      </c>
      <c r="G40" s="129"/>
      <c r="H40" s="66" t="s">
        <v>209</v>
      </c>
      <c r="I40" s="66"/>
      <c r="J40" s="66" t="s">
        <v>173</v>
      </c>
      <c r="K40" s="66" t="s">
        <v>208</v>
      </c>
      <c r="L40" s="66" t="s">
        <v>212</v>
      </c>
      <c r="M40" s="66" t="s">
        <v>173</v>
      </c>
      <c r="N40" s="66"/>
      <c r="O40" s="66" t="s">
        <v>211</v>
      </c>
      <c r="P40" s="66" t="s">
        <v>210</v>
      </c>
      <c r="Q40" s="66" t="s">
        <v>214</v>
      </c>
      <c r="R40" s="66" t="s">
        <v>215</v>
      </c>
      <c r="S40" s="66" t="s">
        <v>213</v>
      </c>
      <c r="T40" s="95">
        <v>44229</v>
      </c>
      <c r="U40" s="95">
        <v>44561</v>
      </c>
      <c r="V40" s="66"/>
      <c r="W40" s="66"/>
    </row>
    <row r="41" spans="1:23" ht="48" x14ac:dyDescent="0.25">
      <c r="A41" s="127"/>
      <c r="B41" s="129"/>
      <c r="C41" s="130"/>
      <c r="D41" s="67" t="s">
        <v>52</v>
      </c>
      <c r="E41" s="130"/>
      <c r="F41" s="130"/>
      <c r="G41" s="129"/>
      <c r="H41" s="66" t="s">
        <v>316</v>
      </c>
      <c r="I41" s="66"/>
      <c r="J41" s="66" t="s">
        <v>172</v>
      </c>
      <c r="K41" s="66" t="s">
        <v>317</v>
      </c>
      <c r="L41" s="66" t="s">
        <v>212</v>
      </c>
      <c r="M41" s="66" t="s">
        <v>172</v>
      </c>
      <c r="N41" s="66"/>
      <c r="O41" s="66" t="s">
        <v>318</v>
      </c>
      <c r="P41" s="66" t="s">
        <v>210</v>
      </c>
      <c r="Q41" s="66" t="s">
        <v>319</v>
      </c>
      <c r="R41" s="66"/>
      <c r="S41" s="66" t="s">
        <v>320</v>
      </c>
      <c r="T41" s="95">
        <v>44197</v>
      </c>
      <c r="U41" s="95">
        <v>44227</v>
      </c>
      <c r="V41" s="66"/>
      <c r="W41" s="66"/>
    </row>
    <row r="42" spans="1:23" ht="48" x14ac:dyDescent="0.25">
      <c r="A42" s="127"/>
      <c r="B42" s="129"/>
      <c r="C42" s="130"/>
      <c r="D42" s="67"/>
      <c r="E42" s="130"/>
      <c r="F42" s="67"/>
      <c r="G42" s="129"/>
      <c r="H42" s="66" t="s">
        <v>341</v>
      </c>
      <c r="I42" s="66"/>
      <c r="J42" s="66" t="s">
        <v>173</v>
      </c>
      <c r="K42" s="66" t="s">
        <v>342</v>
      </c>
      <c r="L42" s="66" t="s">
        <v>212</v>
      </c>
      <c r="M42" s="66" t="s">
        <v>172</v>
      </c>
      <c r="N42" s="66"/>
      <c r="O42" s="66" t="s">
        <v>211</v>
      </c>
      <c r="P42" s="66" t="s">
        <v>210</v>
      </c>
      <c r="Q42" s="66" t="s">
        <v>343</v>
      </c>
      <c r="R42" s="66" t="s">
        <v>344</v>
      </c>
      <c r="S42" s="66" t="s">
        <v>345</v>
      </c>
      <c r="T42" s="95">
        <v>44198</v>
      </c>
      <c r="U42" s="95">
        <v>44561</v>
      </c>
      <c r="V42" s="66"/>
      <c r="W42" s="66"/>
    </row>
    <row r="43" spans="1:23" ht="60" x14ac:dyDescent="0.25">
      <c r="A43" s="127"/>
      <c r="B43" s="129"/>
      <c r="C43" s="130"/>
      <c r="D43" s="67"/>
      <c r="E43" s="130"/>
      <c r="F43" s="67"/>
      <c r="G43" s="129"/>
      <c r="H43" s="66"/>
      <c r="I43" s="66"/>
      <c r="J43" s="66"/>
      <c r="K43" s="66" t="s">
        <v>346</v>
      </c>
      <c r="L43" s="66"/>
      <c r="M43" s="66"/>
      <c r="N43" s="66"/>
      <c r="O43" s="66"/>
      <c r="P43" s="66"/>
      <c r="Q43" s="66"/>
      <c r="R43" s="66"/>
      <c r="S43" s="66"/>
      <c r="T43" s="95"/>
      <c r="U43" s="95"/>
      <c r="V43" s="66"/>
      <c r="W43" s="66"/>
    </row>
    <row r="44" spans="1:23" ht="24" x14ac:dyDescent="0.25">
      <c r="A44" s="127"/>
      <c r="B44" s="129"/>
      <c r="C44" s="130"/>
      <c r="D44" s="67"/>
      <c r="E44" s="130"/>
      <c r="F44" s="67"/>
      <c r="G44" s="129"/>
      <c r="H44" s="66"/>
      <c r="I44" s="66"/>
      <c r="J44" s="66"/>
      <c r="K44" s="66" t="s">
        <v>347</v>
      </c>
      <c r="L44" s="66"/>
      <c r="M44" s="66"/>
      <c r="N44" s="66"/>
      <c r="O44" s="66"/>
      <c r="P44" s="66"/>
      <c r="Q44" s="66"/>
      <c r="R44" s="66"/>
      <c r="S44" s="66"/>
      <c r="T44" s="95"/>
      <c r="U44" s="95"/>
      <c r="V44" s="66"/>
      <c r="W44" s="66"/>
    </row>
    <row r="45" spans="1:23" ht="24" x14ac:dyDescent="0.25">
      <c r="A45" s="127"/>
      <c r="B45" s="129"/>
      <c r="C45" s="130"/>
      <c r="D45" s="67"/>
      <c r="E45" s="130"/>
      <c r="F45" s="67"/>
      <c r="G45" s="129"/>
      <c r="H45" s="66"/>
      <c r="I45" s="66"/>
      <c r="J45" s="66"/>
      <c r="K45" s="66" t="s">
        <v>348</v>
      </c>
      <c r="L45" s="66"/>
      <c r="M45" s="66"/>
      <c r="N45" s="66"/>
      <c r="O45" s="66"/>
      <c r="P45" s="66"/>
      <c r="Q45" s="66"/>
      <c r="R45" s="66"/>
      <c r="S45" s="66"/>
      <c r="T45" s="95"/>
      <c r="U45" s="95"/>
      <c r="V45" s="66"/>
      <c r="W45" s="66"/>
    </row>
    <row r="46" spans="1:23" ht="24" x14ac:dyDescent="0.25">
      <c r="A46" s="127"/>
      <c r="B46" s="129"/>
      <c r="C46" s="130"/>
      <c r="D46" s="67" t="s">
        <v>80</v>
      </c>
      <c r="E46" s="130"/>
      <c r="F46" s="130" t="s">
        <v>90</v>
      </c>
      <c r="G46" s="129"/>
      <c r="H46" s="66"/>
      <c r="I46" s="66"/>
      <c r="J46" s="66"/>
      <c r="K46" s="66"/>
      <c r="L46" s="66"/>
      <c r="M46" s="66"/>
      <c r="N46" s="66"/>
      <c r="O46" s="66"/>
      <c r="P46" s="66"/>
      <c r="Q46" s="66"/>
      <c r="R46" s="66"/>
      <c r="S46" s="66"/>
      <c r="T46" s="95"/>
      <c r="U46" s="95"/>
      <c r="V46" s="66"/>
      <c r="W46" s="66"/>
    </row>
    <row r="47" spans="1:23" ht="24" x14ac:dyDescent="0.25">
      <c r="A47" s="127"/>
      <c r="B47" s="129"/>
      <c r="C47" s="130"/>
      <c r="D47" s="67" t="s">
        <v>51</v>
      </c>
      <c r="E47" s="130"/>
      <c r="F47" s="130"/>
      <c r="G47" s="129"/>
      <c r="H47" s="66"/>
      <c r="I47" s="66"/>
      <c r="J47" s="66"/>
      <c r="K47" s="66"/>
      <c r="L47" s="66"/>
      <c r="M47" s="66"/>
      <c r="N47" s="66"/>
      <c r="O47" s="66"/>
      <c r="P47" s="66"/>
      <c r="Q47" s="66"/>
      <c r="R47" s="66"/>
      <c r="S47" s="66"/>
      <c r="T47" s="95"/>
      <c r="U47" s="95"/>
      <c r="V47" s="66"/>
      <c r="W47" s="66"/>
    </row>
    <row r="48" spans="1:23" ht="60" x14ac:dyDescent="0.25">
      <c r="A48" s="127"/>
      <c r="B48" s="129"/>
      <c r="C48" s="130"/>
      <c r="D48" s="67" t="s">
        <v>81</v>
      </c>
      <c r="E48" s="130"/>
      <c r="F48" s="130" t="s">
        <v>90</v>
      </c>
      <c r="G48" s="129"/>
      <c r="H48" s="66"/>
      <c r="I48" s="66"/>
      <c r="J48" s="66"/>
      <c r="K48" s="66"/>
      <c r="L48" s="66"/>
      <c r="M48" s="66"/>
      <c r="N48" s="66"/>
      <c r="O48" s="66"/>
      <c r="P48" s="66"/>
      <c r="Q48" s="66"/>
      <c r="R48" s="66"/>
      <c r="S48" s="66"/>
      <c r="T48" s="95"/>
      <c r="U48" s="95"/>
      <c r="V48" s="66"/>
      <c r="W48" s="66"/>
    </row>
    <row r="49" spans="1:23" ht="108" x14ac:dyDescent="0.25">
      <c r="A49" s="127"/>
      <c r="B49" s="129"/>
      <c r="C49" s="130"/>
      <c r="D49" s="67" t="s">
        <v>82</v>
      </c>
      <c r="E49" s="130"/>
      <c r="F49" s="130"/>
      <c r="G49" s="129"/>
      <c r="H49" s="66"/>
      <c r="I49" s="66"/>
      <c r="J49" s="66"/>
      <c r="K49" s="66"/>
      <c r="L49" s="66"/>
      <c r="M49" s="66"/>
      <c r="N49" s="66"/>
      <c r="O49" s="66"/>
      <c r="P49" s="66"/>
      <c r="Q49" s="66"/>
      <c r="R49" s="66"/>
      <c r="S49" s="66"/>
      <c r="T49" s="95"/>
      <c r="U49" s="95"/>
      <c r="V49" s="66"/>
      <c r="W49" s="66"/>
    </row>
    <row r="50" spans="1:23" ht="48" x14ac:dyDescent="0.25">
      <c r="A50" s="127"/>
      <c r="B50" s="129"/>
      <c r="C50" s="130"/>
      <c r="D50" s="67" t="s">
        <v>83</v>
      </c>
      <c r="E50" s="130"/>
      <c r="F50" s="130" t="s">
        <v>91</v>
      </c>
      <c r="G50" s="129"/>
      <c r="H50" s="66"/>
      <c r="I50" s="66"/>
      <c r="J50" s="66"/>
      <c r="K50" s="66"/>
      <c r="L50" s="66"/>
      <c r="M50" s="66"/>
      <c r="N50" s="66"/>
      <c r="O50" s="66"/>
      <c r="P50" s="66"/>
      <c r="Q50" s="66"/>
      <c r="R50" s="66"/>
      <c r="S50" s="66"/>
      <c r="T50" s="95"/>
      <c r="U50" s="95"/>
      <c r="V50" s="66"/>
      <c r="W50" s="66"/>
    </row>
    <row r="51" spans="1:23" ht="36" x14ac:dyDescent="0.25">
      <c r="A51" s="127"/>
      <c r="B51" s="129"/>
      <c r="C51" s="130"/>
      <c r="D51" s="67" t="s">
        <v>84</v>
      </c>
      <c r="E51" s="130"/>
      <c r="F51" s="130"/>
      <c r="G51" s="129"/>
      <c r="H51" s="66"/>
      <c r="I51" s="66"/>
      <c r="J51" s="66"/>
      <c r="K51" s="66"/>
      <c r="L51" s="66"/>
      <c r="M51" s="66"/>
      <c r="N51" s="66"/>
      <c r="O51" s="66"/>
      <c r="P51" s="66"/>
      <c r="Q51" s="66"/>
      <c r="R51" s="66"/>
      <c r="S51" s="66"/>
      <c r="T51" s="95"/>
      <c r="U51" s="95"/>
      <c r="V51" s="66"/>
      <c r="W51" s="66"/>
    </row>
    <row r="52" spans="1:23" ht="72" x14ac:dyDescent="0.25">
      <c r="A52" s="127"/>
      <c r="B52" s="129"/>
      <c r="C52" s="130"/>
      <c r="D52" s="67" t="s">
        <v>85</v>
      </c>
      <c r="E52" s="130"/>
      <c r="F52" s="130" t="s">
        <v>92</v>
      </c>
      <c r="G52" s="129"/>
      <c r="H52" s="66"/>
      <c r="I52" s="66"/>
      <c r="J52" s="66"/>
      <c r="K52" s="66"/>
      <c r="L52" s="66"/>
      <c r="M52" s="66"/>
      <c r="N52" s="66"/>
      <c r="O52" s="66"/>
      <c r="P52" s="66"/>
      <c r="Q52" s="66"/>
      <c r="R52" s="66"/>
      <c r="S52" s="66"/>
      <c r="T52" s="95"/>
      <c r="U52" s="95"/>
      <c r="V52" s="66"/>
      <c r="W52" s="66"/>
    </row>
    <row r="53" spans="1:23" ht="48" x14ac:dyDescent="0.25">
      <c r="A53" s="127"/>
      <c r="B53" s="129"/>
      <c r="C53" s="130"/>
      <c r="D53" s="67" t="s">
        <v>86</v>
      </c>
      <c r="E53" s="130"/>
      <c r="F53" s="130"/>
      <c r="G53" s="129"/>
      <c r="H53" s="66"/>
      <c r="I53" s="66"/>
      <c r="J53" s="66"/>
      <c r="K53" s="66"/>
      <c r="L53" s="66"/>
      <c r="M53" s="66"/>
      <c r="N53" s="66"/>
      <c r="O53" s="66"/>
      <c r="P53" s="66"/>
      <c r="Q53" s="66"/>
      <c r="R53" s="66"/>
      <c r="S53" s="66"/>
      <c r="T53" s="95"/>
      <c r="U53" s="95"/>
      <c r="V53" s="66"/>
      <c r="W53" s="66"/>
    </row>
    <row r="54" spans="1:23" ht="36" x14ac:dyDescent="0.25">
      <c r="A54" s="127">
        <v>6</v>
      </c>
      <c r="B54" s="129" t="s">
        <v>37</v>
      </c>
      <c r="C54" s="130" t="s">
        <v>94</v>
      </c>
      <c r="D54" s="130" t="s">
        <v>80</v>
      </c>
      <c r="E54" s="129" t="s">
        <v>96</v>
      </c>
      <c r="F54" s="67" t="s">
        <v>97</v>
      </c>
      <c r="G54" s="129" t="s">
        <v>108</v>
      </c>
      <c r="H54" s="66"/>
      <c r="I54" s="66"/>
      <c r="J54" s="66"/>
      <c r="K54" s="66"/>
      <c r="L54" s="66"/>
      <c r="M54" s="66"/>
      <c r="N54" s="66"/>
      <c r="O54" s="66"/>
      <c r="P54" s="66"/>
      <c r="Q54" s="66"/>
      <c r="R54" s="66"/>
      <c r="S54" s="66"/>
      <c r="T54" s="95"/>
      <c r="U54" s="95"/>
      <c r="V54" s="66"/>
      <c r="W54" s="66"/>
    </row>
    <row r="55" spans="1:23" ht="72" x14ac:dyDescent="0.25">
      <c r="A55" s="127"/>
      <c r="B55" s="129"/>
      <c r="C55" s="130"/>
      <c r="D55" s="130"/>
      <c r="E55" s="129"/>
      <c r="F55" s="67" t="s">
        <v>98</v>
      </c>
      <c r="G55" s="129"/>
      <c r="H55" s="66"/>
      <c r="I55" s="66"/>
      <c r="J55" s="66"/>
      <c r="K55" s="66"/>
      <c r="L55" s="66"/>
      <c r="M55" s="66"/>
      <c r="N55" s="66"/>
      <c r="O55" s="66"/>
      <c r="P55" s="66"/>
      <c r="Q55" s="66"/>
      <c r="R55" s="66"/>
      <c r="S55" s="66"/>
      <c r="T55" s="95"/>
      <c r="U55" s="95"/>
      <c r="V55" s="66"/>
      <c r="W55" s="66"/>
    </row>
    <row r="56" spans="1:23" ht="36" x14ac:dyDescent="0.25">
      <c r="A56" s="127"/>
      <c r="B56" s="129"/>
      <c r="C56" s="130"/>
      <c r="D56" s="130" t="s">
        <v>39</v>
      </c>
      <c r="E56" s="129"/>
      <c r="F56" s="67" t="s">
        <v>99</v>
      </c>
      <c r="G56" s="129"/>
      <c r="H56" s="66"/>
      <c r="I56" s="66"/>
      <c r="J56" s="66"/>
      <c r="K56" s="66"/>
      <c r="L56" s="66"/>
      <c r="M56" s="66"/>
      <c r="N56" s="66"/>
      <c r="O56" s="66"/>
      <c r="P56" s="66"/>
      <c r="Q56" s="66"/>
      <c r="R56" s="66"/>
      <c r="S56" s="66"/>
      <c r="T56" s="95"/>
      <c r="U56" s="95"/>
      <c r="V56" s="66"/>
      <c r="W56" s="66"/>
    </row>
    <row r="57" spans="1:23" ht="96" x14ac:dyDescent="0.25">
      <c r="A57" s="127"/>
      <c r="B57" s="129"/>
      <c r="C57" s="130"/>
      <c r="D57" s="130"/>
      <c r="E57" s="129"/>
      <c r="F57" s="67" t="s">
        <v>100</v>
      </c>
      <c r="G57" s="129"/>
      <c r="H57" s="66"/>
      <c r="I57" s="66"/>
      <c r="J57" s="66"/>
      <c r="K57" s="66"/>
      <c r="L57" s="66"/>
      <c r="M57" s="66"/>
      <c r="N57" s="66"/>
      <c r="O57" s="66"/>
      <c r="P57" s="66"/>
      <c r="Q57" s="66"/>
      <c r="R57" s="66"/>
      <c r="S57" s="66"/>
      <c r="T57" s="95"/>
      <c r="U57" s="95"/>
      <c r="V57" s="66"/>
      <c r="W57" s="66"/>
    </row>
    <row r="58" spans="1:23" ht="48" x14ac:dyDescent="0.25">
      <c r="A58" s="127"/>
      <c r="B58" s="129"/>
      <c r="C58" s="130"/>
      <c r="D58" s="130" t="s">
        <v>58</v>
      </c>
      <c r="E58" s="129"/>
      <c r="F58" s="67" t="s">
        <v>101</v>
      </c>
      <c r="G58" s="129"/>
      <c r="H58" s="66"/>
      <c r="I58" s="66"/>
      <c r="J58" s="66"/>
      <c r="K58" s="66"/>
      <c r="L58" s="66"/>
      <c r="M58" s="66"/>
      <c r="N58" s="66"/>
      <c r="O58" s="66"/>
      <c r="P58" s="66"/>
      <c r="Q58" s="66"/>
      <c r="R58" s="66"/>
      <c r="S58" s="66"/>
      <c r="T58" s="95"/>
      <c r="U58" s="95"/>
      <c r="V58" s="66"/>
      <c r="W58" s="66"/>
    </row>
    <row r="59" spans="1:23" ht="48" x14ac:dyDescent="0.25">
      <c r="A59" s="127"/>
      <c r="B59" s="129"/>
      <c r="C59" s="130"/>
      <c r="D59" s="130"/>
      <c r="E59" s="129"/>
      <c r="F59" s="67" t="s">
        <v>102</v>
      </c>
      <c r="G59" s="129"/>
      <c r="H59" s="66"/>
      <c r="I59" s="66"/>
      <c r="J59" s="66"/>
      <c r="K59" s="66"/>
      <c r="L59" s="66"/>
      <c r="M59" s="66"/>
      <c r="N59" s="66"/>
      <c r="O59" s="66"/>
      <c r="P59" s="66"/>
      <c r="Q59" s="66"/>
      <c r="R59" s="66"/>
      <c r="S59" s="66"/>
      <c r="T59" s="95"/>
      <c r="U59" s="95"/>
      <c r="V59" s="66"/>
      <c r="W59" s="66"/>
    </row>
    <row r="60" spans="1:23" ht="36" x14ac:dyDescent="0.25">
      <c r="A60" s="127"/>
      <c r="B60" s="129"/>
      <c r="C60" s="130"/>
      <c r="D60" s="130" t="s">
        <v>52</v>
      </c>
      <c r="E60" s="129"/>
      <c r="F60" s="67" t="s">
        <v>103</v>
      </c>
      <c r="G60" s="129"/>
      <c r="H60" s="66"/>
      <c r="I60" s="66"/>
      <c r="J60" s="66"/>
      <c r="K60" s="66"/>
      <c r="L60" s="66"/>
      <c r="M60" s="66"/>
      <c r="N60" s="66"/>
      <c r="O60" s="66"/>
      <c r="P60" s="66"/>
      <c r="Q60" s="66"/>
      <c r="R60" s="66"/>
      <c r="S60" s="66"/>
      <c r="T60" s="95"/>
      <c r="U60" s="95"/>
      <c r="V60" s="66"/>
      <c r="W60" s="66"/>
    </row>
    <row r="61" spans="1:23" ht="48" x14ac:dyDescent="0.25">
      <c r="A61" s="127"/>
      <c r="B61" s="129"/>
      <c r="C61" s="130"/>
      <c r="D61" s="130"/>
      <c r="E61" s="129"/>
      <c r="F61" s="67" t="s">
        <v>104</v>
      </c>
      <c r="G61" s="129"/>
      <c r="H61" s="66"/>
      <c r="I61" s="66"/>
      <c r="J61" s="66"/>
      <c r="K61" s="66"/>
      <c r="L61" s="66"/>
      <c r="M61" s="66"/>
      <c r="N61" s="66"/>
      <c r="O61" s="66"/>
      <c r="P61" s="66"/>
      <c r="Q61" s="66"/>
      <c r="R61" s="66"/>
      <c r="S61" s="66"/>
      <c r="T61" s="95"/>
      <c r="U61" s="95"/>
      <c r="V61" s="66"/>
      <c r="W61" s="66"/>
    </row>
    <row r="62" spans="1:23" ht="72" x14ac:dyDescent="0.25">
      <c r="A62" s="127"/>
      <c r="B62" s="129"/>
      <c r="C62" s="130"/>
      <c r="D62" s="67" t="s">
        <v>51</v>
      </c>
      <c r="E62" s="129"/>
      <c r="F62" s="67" t="s">
        <v>105</v>
      </c>
      <c r="G62" s="129"/>
      <c r="H62" s="66" t="s">
        <v>349</v>
      </c>
      <c r="I62" s="66"/>
      <c r="J62" s="66" t="s">
        <v>172</v>
      </c>
      <c r="K62" s="66" t="s">
        <v>350</v>
      </c>
      <c r="L62" s="66" t="s">
        <v>212</v>
      </c>
      <c r="M62" s="66" t="s">
        <v>173</v>
      </c>
      <c r="N62" s="66"/>
      <c r="O62" s="66" t="s">
        <v>224</v>
      </c>
      <c r="P62" s="66" t="s">
        <v>220</v>
      </c>
      <c r="Q62" s="66" t="s">
        <v>351</v>
      </c>
      <c r="R62" s="66" t="s">
        <v>352</v>
      </c>
      <c r="S62" s="66" t="s">
        <v>353</v>
      </c>
      <c r="T62" s="95">
        <v>44229</v>
      </c>
      <c r="U62" s="95">
        <v>44561</v>
      </c>
      <c r="V62" s="66"/>
      <c r="W62" s="66"/>
    </row>
    <row r="63" spans="1:23" ht="60" x14ac:dyDescent="0.25">
      <c r="A63" s="127"/>
      <c r="B63" s="129"/>
      <c r="C63" s="130"/>
      <c r="D63" s="67"/>
      <c r="E63" s="129"/>
      <c r="F63" s="67"/>
      <c r="G63" s="129"/>
      <c r="H63" s="66" t="s">
        <v>370</v>
      </c>
      <c r="I63" s="66" t="s">
        <v>362</v>
      </c>
      <c r="J63" s="66" t="s">
        <v>172</v>
      </c>
      <c r="K63" s="66" t="s">
        <v>371</v>
      </c>
      <c r="L63" s="66" t="s">
        <v>356</v>
      </c>
      <c r="M63" s="66" t="s">
        <v>172</v>
      </c>
      <c r="N63" s="66"/>
      <c r="O63" s="66"/>
      <c r="P63" s="66" t="s">
        <v>357</v>
      </c>
      <c r="Q63" s="66" t="s">
        <v>372</v>
      </c>
      <c r="R63" s="66" t="s">
        <v>373</v>
      </c>
      <c r="S63" s="66" t="s">
        <v>360</v>
      </c>
      <c r="T63" s="95">
        <v>44198</v>
      </c>
      <c r="U63" s="95" t="s">
        <v>374</v>
      </c>
      <c r="V63" s="66"/>
      <c r="W63" s="66"/>
    </row>
    <row r="64" spans="1:23" ht="48" x14ac:dyDescent="0.25">
      <c r="A64" s="127"/>
      <c r="B64" s="129"/>
      <c r="C64" s="130"/>
      <c r="D64" s="130" t="s">
        <v>95</v>
      </c>
      <c r="E64" s="129"/>
      <c r="F64" s="67" t="s">
        <v>106</v>
      </c>
      <c r="G64" s="129"/>
      <c r="H64" s="66"/>
      <c r="I64" s="66"/>
      <c r="J64" s="66"/>
      <c r="K64" s="66"/>
      <c r="L64" s="66"/>
      <c r="M64" s="66"/>
      <c r="N64" s="66"/>
      <c r="O64" s="66"/>
      <c r="P64" s="66"/>
      <c r="Q64" s="66"/>
      <c r="R64" s="66"/>
      <c r="S64" s="66"/>
      <c r="T64" s="95"/>
      <c r="U64" s="95"/>
      <c r="V64" s="66"/>
      <c r="W64" s="66"/>
    </row>
    <row r="65" spans="1:23" ht="48" x14ac:dyDescent="0.25">
      <c r="A65" s="127"/>
      <c r="B65" s="129"/>
      <c r="C65" s="130"/>
      <c r="D65" s="130"/>
      <c r="E65" s="129"/>
      <c r="F65" s="67" t="s">
        <v>107</v>
      </c>
      <c r="G65" s="129"/>
      <c r="H65" s="66"/>
      <c r="I65" s="66"/>
      <c r="J65" s="66"/>
      <c r="K65" s="66"/>
      <c r="L65" s="66"/>
      <c r="M65" s="66"/>
      <c r="N65" s="66"/>
      <c r="O65" s="66"/>
      <c r="P65" s="66"/>
      <c r="Q65" s="66"/>
      <c r="R65" s="66"/>
      <c r="S65" s="66"/>
      <c r="T65" s="95"/>
      <c r="U65" s="95"/>
      <c r="V65" s="66"/>
      <c r="W65" s="66"/>
    </row>
    <row r="66" spans="1:23" ht="60" x14ac:dyDescent="0.25">
      <c r="A66" s="127">
        <v>7</v>
      </c>
      <c r="B66" s="129" t="s">
        <v>38</v>
      </c>
      <c r="C66" s="130" t="s">
        <v>109</v>
      </c>
      <c r="D66" s="67" t="s">
        <v>110</v>
      </c>
      <c r="E66" s="129" t="s">
        <v>113</v>
      </c>
      <c r="F66" s="66" t="s">
        <v>114</v>
      </c>
      <c r="G66" s="129" t="s">
        <v>118</v>
      </c>
      <c r="H66" s="66"/>
      <c r="I66" s="66"/>
      <c r="J66" s="66"/>
      <c r="K66" s="66"/>
      <c r="L66" s="66"/>
      <c r="M66" s="66"/>
      <c r="N66" s="66"/>
      <c r="O66" s="66"/>
      <c r="P66" s="66"/>
      <c r="Q66" s="66"/>
      <c r="R66" s="66"/>
      <c r="S66" s="66"/>
      <c r="T66" s="95"/>
      <c r="U66" s="95"/>
      <c r="V66" s="66"/>
      <c r="W66" s="66"/>
    </row>
    <row r="67" spans="1:23" ht="48" x14ac:dyDescent="0.25">
      <c r="A67" s="127"/>
      <c r="B67" s="129"/>
      <c r="C67" s="130"/>
      <c r="D67" s="67" t="s">
        <v>52</v>
      </c>
      <c r="E67" s="129"/>
      <c r="F67" s="129" t="s">
        <v>115</v>
      </c>
      <c r="G67" s="129"/>
      <c r="H67" s="66"/>
      <c r="I67" s="66"/>
      <c r="J67" s="66"/>
      <c r="K67" s="66"/>
      <c r="L67" s="66"/>
      <c r="M67" s="66"/>
      <c r="N67" s="66"/>
      <c r="O67" s="66"/>
      <c r="P67" s="66"/>
      <c r="Q67" s="66"/>
      <c r="R67" s="66"/>
      <c r="S67" s="66"/>
      <c r="T67" s="95"/>
      <c r="U67" s="95"/>
      <c r="V67" s="66"/>
      <c r="W67" s="66"/>
    </row>
    <row r="68" spans="1:23" ht="24" x14ac:dyDescent="0.25">
      <c r="A68" s="127"/>
      <c r="B68" s="129"/>
      <c r="C68" s="130"/>
      <c r="D68" s="67" t="s">
        <v>51</v>
      </c>
      <c r="E68" s="129"/>
      <c r="F68" s="129"/>
      <c r="G68" s="129"/>
      <c r="H68" s="66"/>
      <c r="I68" s="66"/>
      <c r="J68" s="66"/>
      <c r="K68" s="66"/>
      <c r="L68" s="66"/>
      <c r="M68" s="66"/>
      <c r="N68" s="66"/>
      <c r="O68" s="66"/>
      <c r="P68" s="66"/>
      <c r="Q68" s="66"/>
      <c r="R68" s="66"/>
      <c r="S68" s="66"/>
      <c r="T68" s="95"/>
      <c r="U68" s="95"/>
      <c r="V68" s="66"/>
      <c r="W68" s="66"/>
    </row>
    <row r="69" spans="1:23" ht="24" x14ac:dyDescent="0.25">
      <c r="A69" s="127"/>
      <c r="B69" s="129"/>
      <c r="C69" s="130"/>
      <c r="D69" s="67" t="s">
        <v>80</v>
      </c>
      <c r="E69" s="129"/>
      <c r="F69" s="130" t="s">
        <v>116</v>
      </c>
      <c r="G69" s="129"/>
      <c r="H69" s="66"/>
      <c r="I69" s="66"/>
      <c r="J69" s="66"/>
      <c r="K69" s="66"/>
      <c r="L69" s="66"/>
      <c r="M69" s="66"/>
      <c r="N69" s="66"/>
      <c r="O69" s="66"/>
      <c r="P69" s="66"/>
      <c r="Q69" s="66"/>
      <c r="R69" s="66"/>
      <c r="S69" s="66"/>
      <c r="T69" s="95"/>
      <c r="U69" s="95"/>
      <c r="V69" s="66"/>
      <c r="W69" s="66"/>
    </row>
    <row r="70" spans="1:23" x14ac:dyDescent="0.25">
      <c r="A70" s="127"/>
      <c r="B70" s="129"/>
      <c r="C70" s="130"/>
      <c r="D70" s="67" t="s">
        <v>79</v>
      </c>
      <c r="E70" s="129"/>
      <c r="F70" s="130"/>
      <c r="G70" s="129"/>
      <c r="H70" s="66"/>
      <c r="I70" s="66"/>
      <c r="J70" s="66"/>
      <c r="K70" s="66"/>
      <c r="L70" s="66"/>
      <c r="M70" s="66"/>
      <c r="N70" s="66"/>
      <c r="O70" s="66"/>
      <c r="P70" s="66"/>
      <c r="Q70" s="66"/>
      <c r="R70" s="66"/>
      <c r="S70" s="66"/>
      <c r="T70" s="95"/>
      <c r="U70" s="95"/>
      <c r="V70" s="66"/>
      <c r="W70" s="66"/>
    </row>
    <row r="71" spans="1:23" ht="48" x14ac:dyDescent="0.25">
      <c r="A71" s="127"/>
      <c r="B71" s="129"/>
      <c r="C71" s="130"/>
      <c r="D71" s="67" t="s">
        <v>111</v>
      </c>
      <c r="E71" s="129"/>
      <c r="F71" s="130" t="s">
        <v>117</v>
      </c>
      <c r="G71" s="129"/>
      <c r="H71" s="66"/>
      <c r="I71" s="66"/>
      <c r="J71" s="66"/>
      <c r="K71" s="66"/>
      <c r="L71" s="66"/>
      <c r="M71" s="66"/>
      <c r="N71" s="66"/>
      <c r="O71" s="66"/>
      <c r="P71" s="66"/>
      <c r="Q71" s="66"/>
      <c r="R71" s="66"/>
      <c r="S71" s="66"/>
      <c r="T71" s="95"/>
      <c r="U71" s="95"/>
      <c r="V71" s="66"/>
      <c r="W71" s="66"/>
    </row>
    <row r="72" spans="1:23" ht="60" x14ac:dyDescent="0.25">
      <c r="A72" s="127"/>
      <c r="B72" s="129"/>
      <c r="C72" s="130"/>
      <c r="D72" s="67" t="s">
        <v>112</v>
      </c>
      <c r="E72" s="129"/>
      <c r="F72" s="130"/>
      <c r="G72" s="129"/>
      <c r="H72" s="66"/>
      <c r="I72" s="66"/>
      <c r="J72" s="66"/>
      <c r="K72" s="66"/>
      <c r="L72" s="66"/>
      <c r="M72" s="66"/>
      <c r="N72" s="66"/>
      <c r="O72" s="66"/>
      <c r="P72" s="66"/>
      <c r="Q72" s="66"/>
      <c r="R72" s="66"/>
      <c r="S72" s="66"/>
      <c r="T72" s="95"/>
      <c r="U72" s="95"/>
      <c r="V72" s="66"/>
      <c r="W72" s="66"/>
    </row>
  </sheetData>
  <mergeCells count="97">
    <mergeCell ref="H38:H39"/>
    <mergeCell ref="I38:I39"/>
    <mergeCell ref="J38:J39"/>
    <mergeCell ref="L38:L39"/>
    <mergeCell ref="M38:M39"/>
    <mergeCell ref="N38:N39"/>
    <mergeCell ref="O38:O39"/>
    <mergeCell ref="P38:P39"/>
    <mergeCell ref="Q38:Q39"/>
    <mergeCell ref="R38:R39"/>
    <mergeCell ref="S38:S39"/>
    <mergeCell ref="T38:T39"/>
    <mergeCell ref="U38:U39"/>
    <mergeCell ref="S10:S15"/>
    <mergeCell ref="T10:T15"/>
    <mergeCell ref="N10:N15"/>
    <mergeCell ref="O10:O15"/>
    <mergeCell ref="P10:P15"/>
    <mergeCell ref="Q10:Q15"/>
    <mergeCell ref="R10:R15"/>
    <mergeCell ref="H10:H15"/>
    <mergeCell ref="I10:I15"/>
    <mergeCell ref="J10:J15"/>
    <mergeCell ref="L10:L15"/>
    <mergeCell ref="M10:M15"/>
    <mergeCell ref="G10:G23"/>
    <mergeCell ref="G66:G72"/>
    <mergeCell ref="C66:C72"/>
    <mergeCell ref="B66:B72"/>
    <mergeCell ref="G54:G65"/>
    <mergeCell ref="C38:C53"/>
    <mergeCell ref="B38:B53"/>
    <mergeCell ref="G38:G53"/>
    <mergeCell ref="A66:A72"/>
    <mergeCell ref="E66:E72"/>
    <mergeCell ref="F69:F70"/>
    <mergeCell ref="F67:F68"/>
    <mergeCell ref="F71:F72"/>
    <mergeCell ref="A38:A53"/>
    <mergeCell ref="E38:E53"/>
    <mergeCell ref="F52:F53"/>
    <mergeCell ref="E54:E65"/>
    <mergeCell ref="C54:C65"/>
    <mergeCell ref="B54:B65"/>
    <mergeCell ref="A54:A65"/>
    <mergeCell ref="D54:D55"/>
    <mergeCell ref="D56:D57"/>
    <mergeCell ref="D58:D59"/>
    <mergeCell ref="D60:D61"/>
    <mergeCell ref="D64:D65"/>
    <mergeCell ref="F50:F51"/>
    <mergeCell ref="F48:F49"/>
    <mergeCell ref="F46:F47"/>
    <mergeCell ref="F40:F41"/>
    <mergeCell ref="A34:A37"/>
    <mergeCell ref="E34:E37"/>
    <mergeCell ref="G34:G37"/>
    <mergeCell ref="C24:C33"/>
    <mergeCell ref="B24:B33"/>
    <mergeCell ref="A24:A33"/>
    <mergeCell ref="E24:E33"/>
    <mergeCell ref="F24:F25"/>
    <mergeCell ref="F27:F29"/>
    <mergeCell ref="F30:F31"/>
    <mergeCell ref="G24:G33"/>
    <mergeCell ref="C34:C37"/>
    <mergeCell ref="B34:B37"/>
    <mergeCell ref="A10:A23"/>
    <mergeCell ref="W3:W4"/>
    <mergeCell ref="A3:A4"/>
    <mergeCell ref="B3:B4"/>
    <mergeCell ref="H3:H4"/>
    <mergeCell ref="K3:K4"/>
    <mergeCell ref="P3:P4"/>
    <mergeCell ref="Q3:Q4"/>
    <mergeCell ref="V3:V4"/>
    <mergeCell ref="I3:I4"/>
    <mergeCell ref="J3:J4"/>
    <mergeCell ref="A5:A9"/>
    <mergeCell ref="C10:C23"/>
    <mergeCell ref="B10:B23"/>
    <mergeCell ref="B5:B9"/>
    <mergeCell ref="E10:E23"/>
    <mergeCell ref="G5:G9"/>
    <mergeCell ref="C5:C9"/>
    <mergeCell ref="E5:E9"/>
    <mergeCell ref="G3:G4"/>
    <mergeCell ref="C3:C4"/>
    <mergeCell ref="D3:D4"/>
    <mergeCell ref="A1:F1"/>
    <mergeCell ref="A2:F2"/>
    <mergeCell ref="R3:R4"/>
    <mergeCell ref="S3:S4"/>
    <mergeCell ref="T3:U3"/>
    <mergeCell ref="E3:E4"/>
    <mergeCell ref="F3:F4"/>
    <mergeCell ref="L3:N3"/>
  </mergeCells>
  <dataValidations disablePrompts="1" xWindow="1324" yWindow="575" count="13">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200-000000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200-000001000000}"/>
    <dataValidation allowBlank="1" showInputMessage="1" showErrorMessage="1" prompt="Marcar X  si es una acción o un proyecto nuevo que se va a realizar que implica el desarrollo de varias  actividades" sqref="J3:J4" xr:uid="{00000000-0002-0000-0200-000002000000}"/>
    <dataValidation allowBlank="1" showInputMessage="1" showErrorMessage="1" prompt="Describir las actividades que se van a desarrollar para el proyecto" sqref="K3:K4" xr:uid="{00000000-0002-0000-0200-000003000000}"/>
    <dataValidation allowBlank="1" showInputMessage="1" showErrorMessage="1" prompt="Registrar el nombre del proceso que va  a responder por la ejecución " sqref="L4:N4" xr:uid="{00000000-0002-0000-0200-000004000000}"/>
    <dataValidation allowBlank="1" showInputMessage="1" showErrorMessage="1" prompt="Registrar nombre de los procesos que se veran impactados con la acción/proyecto " sqref="O4" xr:uid="{00000000-0002-0000-0200-000005000000}"/>
    <dataValidation allowBlank="1" showInputMessage="1" showErrorMessage="1" prompt="Cargo del servidor que  liderara la acción o el proyecto  ( Nivel central o nivel seccional segun corresponda el análisis)" sqref="T2" xr:uid="{00000000-0002-0000-0200-000006000000}"/>
    <dataValidation allowBlank="1" showInputMessage="1" showErrorMessage="1" prompt="Si no aplica hacer medición, registrar el documento o el entregable final  Si es indicador con fórmula  matemática colocar la meta numérica" sqref="R1" xr:uid="{00000000-0002-0000-0200-000007000000}"/>
    <dataValidation allowBlank="1" showInputMessage="1" showErrorMessage="1" prompt="Registrar el acumulado del año cuando  se mide por avances o acumulados trimestrales " sqref="V3:V4" xr:uid="{00000000-0002-0000-0200-000008000000}"/>
    <dataValidation allowBlank="1" showInputMessage="1" showErrorMessage="1" prompt="Escribir cargo" sqref="P3:P4" xr:uid="{00000000-0002-0000-0200-000009000000}"/>
    <dataValidation allowBlank="1" showInputMessage="1" showErrorMessage="1" prompt="Fórmula matemática" sqref="S5 R3:R4" xr:uid="{00000000-0002-0000-0200-00000A000000}"/>
    <dataValidation allowBlank="1" showInputMessage="1" showErrorMessage="1" prompt="De acuerdo con las variables de la fórmula: Pesos,  horas, actividades" sqref="S3:S4" xr:uid="{00000000-0002-0000-0200-00000B000000}"/>
    <dataValidation allowBlank="1" showInputMessage="1" showErrorMessage="1" prompt="Escribir nombre de entregable o meta numérica  si es un indicador" sqref="Q3:Q4" xr:uid="{00000000-0002-0000-0200-00000C000000}"/>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57"/>
  <sheetViews>
    <sheetView topLeftCell="K1" zoomScale="85" zoomScaleNormal="85" workbookViewId="0">
      <selection activeCell="I3" sqref="I3:N3"/>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x14ac:dyDescent="0.25">
      <c r="A1" s="115" t="s">
        <v>0</v>
      </c>
      <c r="B1" s="115"/>
      <c r="C1" s="115"/>
      <c r="D1" s="115"/>
      <c r="E1" s="115"/>
      <c r="F1" s="115"/>
    </row>
    <row r="2" spans="1:14" customFormat="1" ht="31.35" customHeight="1" x14ac:dyDescent="0.3">
      <c r="A2" s="108" t="s">
        <v>161</v>
      </c>
      <c r="B2" s="108"/>
      <c r="C2" s="108"/>
      <c r="D2" s="108"/>
      <c r="E2" s="108"/>
      <c r="F2" s="108"/>
    </row>
    <row r="3" spans="1:14" s="47" customFormat="1" ht="34.5" customHeight="1" x14ac:dyDescent="0.25">
      <c r="A3" s="141" t="s">
        <v>19</v>
      </c>
      <c r="B3" s="141" t="s">
        <v>4</v>
      </c>
      <c r="C3" s="141" t="s">
        <v>123</v>
      </c>
      <c r="D3" s="141" t="s">
        <v>124</v>
      </c>
      <c r="E3" s="141" t="s">
        <v>125</v>
      </c>
      <c r="F3" s="141" t="s">
        <v>7</v>
      </c>
      <c r="G3" s="141" t="s">
        <v>13</v>
      </c>
      <c r="H3" s="143" t="s">
        <v>126</v>
      </c>
      <c r="I3" s="138" t="s">
        <v>142</v>
      </c>
      <c r="J3" s="139"/>
      <c r="K3" s="139"/>
      <c r="L3" s="139"/>
      <c r="M3" s="139"/>
      <c r="N3" s="140"/>
    </row>
    <row r="4" spans="1:14" s="47" customFormat="1" ht="31.5" customHeight="1" x14ac:dyDescent="0.25">
      <c r="A4" s="142"/>
      <c r="B4" s="142"/>
      <c r="C4" s="142"/>
      <c r="D4" s="142"/>
      <c r="E4" s="142"/>
      <c r="F4" s="142"/>
      <c r="G4" s="142"/>
      <c r="H4" s="144"/>
      <c r="I4" s="48" t="s">
        <v>140</v>
      </c>
      <c r="J4" s="48" t="s">
        <v>141</v>
      </c>
      <c r="K4" s="48" t="s">
        <v>150</v>
      </c>
      <c r="L4" s="49" t="s">
        <v>32</v>
      </c>
      <c r="M4" s="48" t="s">
        <v>2</v>
      </c>
      <c r="N4" s="49" t="s">
        <v>148</v>
      </c>
    </row>
    <row r="5" spans="1:14" s="2" customFormat="1" ht="48" x14ac:dyDescent="0.2">
      <c r="A5" s="128">
        <v>1</v>
      </c>
      <c r="B5" s="128" t="s">
        <v>5</v>
      </c>
      <c r="C5" s="126" t="s">
        <v>120</v>
      </c>
      <c r="D5" s="15" t="s">
        <v>131</v>
      </c>
      <c r="E5" s="126" t="s">
        <v>6</v>
      </c>
      <c r="F5" s="7" t="s">
        <v>8</v>
      </c>
      <c r="G5" s="126" t="s">
        <v>31</v>
      </c>
      <c r="H5" s="3"/>
      <c r="I5" s="3"/>
      <c r="J5" s="3"/>
      <c r="K5" s="3"/>
      <c r="L5" s="3"/>
      <c r="M5" s="35"/>
      <c r="N5" s="4"/>
    </row>
    <row r="6" spans="1:14" ht="84" x14ac:dyDescent="0.2">
      <c r="A6" s="128"/>
      <c r="B6" s="128"/>
      <c r="C6" s="126"/>
      <c r="D6" s="15" t="s">
        <v>14</v>
      </c>
      <c r="E6" s="126"/>
      <c r="F6" s="19" t="s">
        <v>9</v>
      </c>
      <c r="G6" s="126"/>
      <c r="H6" s="3"/>
      <c r="I6" s="3"/>
      <c r="J6" s="3"/>
      <c r="K6" s="3"/>
      <c r="L6" s="3"/>
      <c r="M6" s="3"/>
      <c r="N6" s="3"/>
    </row>
    <row r="7" spans="1:14" ht="132" x14ac:dyDescent="0.2">
      <c r="A7" s="128"/>
      <c r="B7" s="128"/>
      <c r="C7" s="126"/>
      <c r="D7" s="15" t="s">
        <v>15</v>
      </c>
      <c r="E7" s="126"/>
      <c r="F7" s="19" t="s">
        <v>10</v>
      </c>
      <c r="G7" s="126"/>
      <c r="H7" s="3"/>
      <c r="I7" s="3"/>
      <c r="J7" s="3"/>
      <c r="K7" s="3"/>
      <c r="L7" s="3"/>
      <c r="M7" s="3"/>
      <c r="N7" s="3"/>
    </row>
    <row r="8" spans="1:14" ht="72" x14ac:dyDescent="0.2">
      <c r="A8" s="128"/>
      <c r="B8" s="128"/>
      <c r="C8" s="126"/>
      <c r="D8" s="15" t="s">
        <v>119</v>
      </c>
      <c r="E8" s="126"/>
      <c r="F8" s="19" t="s">
        <v>11</v>
      </c>
      <c r="G8" s="126"/>
      <c r="H8" s="3"/>
      <c r="I8" s="3"/>
      <c r="J8" s="3"/>
      <c r="K8" s="3"/>
      <c r="L8" s="3"/>
      <c r="M8" s="3"/>
      <c r="N8" s="3"/>
    </row>
    <row r="9" spans="1:14" ht="72" x14ac:dyDescent="0.2">
      <c r="A9" s="128"/>
      <c r="B9" s="128"/>
      <c r="C9" s="126"/>
      <c r="D9" s="11" t="s">
        <v>16</v>
      </c>
      <c r="E9" s="126"/>
      <c r="F9" s="12" t="s">
        <v>12</v>
      </c>
      <c r="G9" s="126"/>
      <c r="H9" s="3"/>
      <c r="I9" s="3"/>
      <c r="J9" s="3"/>
      <c r="K9" s="3"/>
      <c r="L9" s="3"/>
      <c r="M9" s="3"/>
      <c r="N9" s="3"/>
    </row>
    <row r="10" spans="1:14" ht="60" x14ac:dyDescent="0.2">
      <c r="A10" s="145">
        <v>2</v>
      </c>
      <c r="B10" s="127" t="s">
        <v>33</v>
      </c>
      <c r="C10" s="129" t="s">
        <v>50</v>
      </c>
      <c r="D10" s="19" t="s">
        <v>39</v>
      </c>
      <c r="E10" s="130" t="s">
        <v>43</v>
      </c>
      <c r="F10" s="18" t="s">
        <v>44</v>
      </c>
      <c r="G10" s="130" t="s">
        <v>48</v>
      </c>
      <c r="H10" s="3"/>
      <c r="I10" s="3"/>
      <c r="J10" s="3"/>
      <c r="K10" s="3"/>
      <c r="L10" s="3"/>
      <c r="M10" s="3"/>
      <c r="N10" s="3"/>
    </row>
    <row r="11" spans="1:14" ht="24" x14ac:dyDescent="0.2">
      <c r="A11" s="145"/>
      <c r="B11" s="127"/>
      <c r="C11" s="129"/>
      <c r="D11" s="19" t="s">
        <v>40</v>
      </c>
      <c r="E11" s="130"/>
      <c r="F11" s="13" t="s">
        <v>45</v>
      </c>
      <c r="G11" s="130"/>
      <c r="H11" s="3"/>
      <c r="I11" s="3"/>
      <c r="J11" s="3"/>
      <c r="K11" s="3"/>
      <c r="L11" s="3"/>
      <c r="M11" s="3"/>
      <c r="N11" s="3"/>
    </row>
    <row r="12" spans="1:14" ht="48" x14ac:dyDescent="0.2">
      <c r="A12" s="145"/>
      <c r="B12" s="127"/>
      <c r="C12" s="129"/>
      <c r="D12" s="19" t="s">
        <v>41</v>
      </c>
      <c r="E12" s="130"/>
      <c r="F12" s="18" t="s">
        <v>46</v>
      </c>
      <c r="G12" s="130"/>
      <c r="H12" s="3"/>
      <c r="I12" s="3"/>
      <c r="J12" s="3"/>
      <c r="K12" s="3"/>
      <c r="L12" s="3"/>
      <c r="M12" s="3"/>
      <c r="N12" s="3"/>
    </row>
    <row r="13" spans="1:14" ht="72" x14ac:dyDescent="0.2">
      <c r="A13" s="145"/>
      <c r="B13" s="127"/>
      <c r="C13" s="129"/>
      <c r="D13" s="19" t="s">
        <v>42</v>
      </c>
      <c r="E13" s="130"/>
      <c r="F13" s="18" t="s">
        <v>47</v>
      </c>
      <c r="G13" s="130"/>
      <c r="H13" s="3"/>
      <c r="I13" s="3"/>
      <c r="J13" s="3"/>
      <c r="K13" s="3"/>
      <c r="L13" s="3"/>
      <c r="M13" s="3"/>
      <c r="N13" s="3"/>
    </row>
    <row r="14" spans="1:14" ht="132" x14ac:dyDescent="0.2">
      <c r="A14" s="145"/>
      <c r="B14" s="127"/>
      <c r="C14" s="129"/>
      <c r="D14" s="18" t="s">
        <v>49</v>
      </c>
      <c r="E14" s="130"/>
      <c r="F14" s="18" t="s">
        <v>66</v>
      </c>
      <c r="G14" s="130"/>
      <c r="H14" s="3"/>
      <c r="I14" s="3"/>
      <c r="J14" s="3"/>
      <c r="K14" s="3"/>
      <c r="L14" s="3"/>
      <c r="M14" s="3"/>
      <c r="N14" s="3"/>
    </row>
    <row r="15" spans="1:14" ht="24" x14ac:dyDescent="0.2">
      <c r="A15" s="145">
        <v>3</v>
      </c>
      <c r="B15" s="127" t="s">
        <v>34</v>
      </c>
      <c r="C15" s="129" t="s">
        <v>121</v>
      </c>
      <c r="D15" s="19" t="s">
        <v>51</v>
      </c>
      <c r="E15" s="147" t="s">
        <v>59</v>
      </c>
      <c r="F15" s="147" t="s">
        <v>60</v>
      </c>
      <c r="G15" s="129" t="s">
        <v>67</v>
      </c>
      <c r="H15" s="3"/>
      <c r="I15" s="3"/>
      <c r="J15" s="3"/>
      <c r="K15" s="3"/>
      <c r="L15" s="3"/>
      <c r="M15" s="3"/>
      <c r="N15" s="3"/>
    </row>
    <row r="16" spans="1:14" ht="24" x14ac:dyDescent="0.2">
      <c r="A16" s="145"/>
      <c r="B16" s="127"/>
      <c r="C16" s="129"/>
      <c r="D16" s="19" t="s">
        <v>40</v>
      </c>
      <c r="E16" s="147"/>
      <c r="F16" s="147"/>
      <c r="G16" s="129"/>
      <c r="H16" s="3"/>
      <c r="I16" s="3"/>
      <c r="J16" s="3"/>
      <c r="K16" s="3"/>
      <c r="L16" s="3"/>
      <c r="M16" s="3"/>
      <c r="N16" s="3"/>
    </row>
    <row r="17" spans="1:14" ht="96" x14ac:dyDescent="0.2">
      <c r="A17" s="145"/>
      <c r="B17" s="127"/>
      <c r="C17" s="129"/>
      <c r="D17" s="19" t="s">
        <v>39</v>
      </c>
      <c r="E17" s="147"/>
      <c r="F17" s="20" t="s">
        <v>61</v>
      </c>
      <c r="G17" s="129"/>
      <c r="H17" s="3"/>
      <c r="I17" s="3"/>
      <c r="J17" s="3"/>
      <c r="K17" s="3"/>
      <c r="L17" s="3"/>
      <c r="M17" s="3"/>
      <c r="N17" s="3"/>
    </row>
    <row r="18" spans="1:14" ht="48" x14ac:dyDescent="0.2">
      <c r="A18" s="145"/>
      <c r="B18" s="127"/>
      <c r="C18" s="129"/>
      <c r="D18" s="19" t="s">
        <v>52</v>
      </c>
      <c r="E18" s="147"/>
      <c r="F18" s="147" t="s">
        <v>62</v>
      </c>
      <c r="G18" s="129"/>
      <c r="H18" s="3"/>
      <c r="I18" s="3"/>
      <c r="J18" s="3"/>
      <c r="K18" s="3"/>
      <c r="L18" s="3"/>
      <c r="M18" s="3"/>
      <c r="N18" s="3"/>
    </row>
    <row r="19" spans="1:14" ht="36" x14ac:dyDescent="0.2">
      <c r="A19" s="145"/>
      <c r="B19" s="127"/>
      <c r="C19" s="129"/>
      <c r="D19" s="19" t="s">
        <v>58</v>
      </c>
      <c r="E19" s="147"/>
      <c r="F19" s="147"/>
      <c r="G19" s="129"/>
      <c r="H19" s="3"/>
      <c r="I19" s="3"/>
      <c r="J19" s="3"/>
      <c r="K19" s="3"/>
      <c r="L19" s="3"/>
      <c r="M19" s="3"/>
      <c r="N19" s="3"/>
    </row>
    <row r="20" spans="1:14" ht="72" x14ac:dyDescent="0.2">
      <c r="A20" s="145"/>
      <c r="B20" s="127"/>
      <c r="C20" s="129"/>
      <c r="D20" s="19" t="s">
        <v>53</v>
      </c>
      <c r="E20" s="147"/>
      <c r="F20" s="147"/>
      <c r="G20" s="129"/>
      <c r="H20" s="3"/>
      <c r="I20" s="3"/>
      <c r="J20" s="3"/>
      <c r="K20" s="3"/>
      <c r="L20" s="3"/>
      <c r="M20" s="3"/>
      <c r="N20" s="3"/>
    </row>
    <row r="21" spans="1:14" ht="84" x14ac:dyDescent="0.2">
      <c r="A21" s="145"/>
      <c r="B21" s="127"/>
      <c r="C21" s="129"/>
      <c r="D21" s="19" t="s">
        <v>54</v>
      </c>
      <c r="E21" s="147"/>
      <c r="F21" s="147" t="s">
        <v>63</v>
      </c>
      <c r="G21" s="129"/>
      <c r="H21" s="3"/>
      <c r="I21" s="3"/>
      <c r="J21" s="3"/>
      <c r="K21" s="3"/>
      <c r="L21" s="3"/>
      <c r="M21" s="3"/>
      <c r="N21" s="3"/>
    </row>
    <row r="22" spans="1:14" ht="48" x14ac:dyDescent="0.2">
      <c r="A22" s="145"/>
      <c r="B22" s="127"/>
      <c r="C22" s="129"/>
      <c r="D22" s="19" t="s">
        <v>55</v>
      </c>
      <c r="E22" s="147"/>
      <c r="F22" s="147"/>
      <c r="G22" s="129"/>
      <c r="H22" s="3"/>
      <c r="I22" s="3"/>
      <c r="J22" s="3"/>
      <c r="K22" s="3"/>
      <c r="L22" s="3"/>
      <c r="M22" s="3"/>
      <c r="N22" s="3"/>
    </row>
    <row r="23" spans="1:14" ht="108" x14ac:dyDescent="0.2">
      <c r="A23" s="145"/>
      <c r="B23" s="127"/>
      <c r="C23" s="129"/>
      <c r="D23" s="19" t="s">
        <v>56</v>
      </c>
      <c r="E23" s="147"/>
      <c r="F23" s="20" t="s">
        <v>64</v>
      </c>
      <c r="G23" s="129"/>
      <c r="H23" s="3"/>
      <c r="I23" s="3"/>
      <c r="J23" s="3"/>
      <c r="K23" s="3"/>
      <c r="L23" s="3"/>
      <c r="M23" s="3"/>
      <c r="N23" s="3"/>
    </row>
    <row r="24" spans="1:14" ht="96" x14ac:dyDescent="0.2">
      <c r="A24" s="145"/>
      <c r="B24" s="127"/>
      <c r="C24" s="129"/>
      <c r="D24" s="19" t="s">
        <v>57</v>
      </c>
      <c r="E24" s="147"/>
      <c r="F24" s="20" t="s">
        <v>65</v>
      </c>
      <c r="G24" s="129"/>
      <c r="H24" s="3"/>
      <c r="I24" s="3"/>
      <c r="J24" s="3"/>
      <c r="K24" s="3"/>
      <c r="L24" s="3"/>
      <c r="M24" s="3"/>
      <c r="N24" s="3"/>
    </row>
    <row r="25" spans="1:14" ht="72" x14ac:dyDescent="0.2">
      <c r="A25" s="145">
        <v>4</v>
      </c>
      <c r="B25" s="127" t="s">
        <v>35</v>
      </c>
      <c r="C25" s="130" t="s">
        <v>68</v>
      </c>
      <c r="D25" s="19" t="s">
        <v>40</v>
      </c>
      <c r="E25" s="130" t="s">
        <v>71</v>
      </c>
      <c r="F25" s="19" t="s">
        <v>72</v>
      </c>
      <c r="G25" s="129" t="s">
        <v>76</v>
      </c>
      <c r="H25" s="3"/>
      <c r="I25" s="3"/>
      <c r="J25" s="3"/>
      <c r="K25" s="3"/>
      <c r="L25" s="3"/>
      <c r="M25" s="3"/>
      <c r="N25" s="3"/>
    </row>
    <row r="26" spans="1:14" ht="72" x14ac:dyDescent="0.2">
      <c r="A26" s="145"/>
      <c r="B26" s="127"/>
      <c r="C26" s="130"/>
      <c r="D26" s="19" t="s">
        <v>41</v>
      </c>
      <c r="E26" s="130"/>
      <c r="F26" s="19" t="s">
        <v>73</v>
      </c>
      <c r="G26" s="129"/>
      <c r="H26" s="3"/>
      <c r="I26" s="3"/>
      <c r="J26" s="3"/>
      <c r="K26" s="3"/>
      <c r="L26" s="3"/>
      <c r="M26" s="3"/>
      <c r="N26" s="3"/>
    </row>
    <row r="27" spans="1:14" ht="204" x14ac:dyDescent="0.2">
      <c r="A27" s="145"/>
      <c r="B27" s="127"/>
      <c r="C27" s="130"/>
      <c r="D27" s="19" t="s">
        <v>69</v>
      </c>
      <c r="E27" s="130"/>
      <c r="F27" s="19" t="s">
        <v>74</v>
      </c>
      <c r="G27" s="129"/>
      <c r="H27" s="3"/>
      <c r="I27" s="3"/>
      <c r="J27" s="3"/>
      <c r="K27" s="3"/>
      <c r="L27" s="3"/>
      <c r="M27" s="3"/>
      <c r="N27" s="3"/>
    </row>
    <row r="28" spans="1:14" ht="120" x14ac:dyDescent="0.2">
      <c r="A28" s="145"/>
      <c r="B28" s="127"/>
      <c r="C28" s="130"/>
      <c r="D28" s="19" t="s">
        <v>70</v>
      </c>
      <c r="E28" s="130"/>
      <c r="F28" s="19" t="s">
        <v>75</v>
      </c>
      <c r="G28" s="129"/>
      <c r="H28" s="3"/>
      <c r="I28" s="3"/>
      <c r="J28" s="3"/>
      <c r="K28" s="3"/>
      <c r="L28" s="3"/>
      <c r="M28" s="3"/>
      <c r="N28" s="3"/>
    </row>
    <row r="29" spans="1:14" ht="36" x14ac:dyDescent="0.2">
      <c r="A29" s="127">
        <v>5</v>
      </c>
      <c r="B29" s="127" t="s">
        <v>36</v>
      </c>
      <c r="C29" s="146" t="s">
        <v>77</v>
      </c>
      <c r="D29" s="19" t="s">
        <v>78</v>
      </c>
      <c r="E29" s="130" t="s">
        <v>87</v>
      </c>
      <c r="F29" s="19" t="s">
        <v>88</v>
      </c>
      <c r="G29" s="129" t="s">
        <v>93</v>
      </c>
      <c r="H29" s="3"/>
      <c r="I29" s="3"/>
      <c r="J29" s="3"/>
      <c r="K29" s="3"/>
      <c r="L29" s="3"/>
      <c r="M29" s="3"/>
      <c r="N29" s="3"/>
    </row>
    <row r="30" spans="1:14" x14ac:dyDescent="0.2">
      <c r="A30" s="127"/>
      <c r="B30" s="127"/>
      <c r="C30" s="146"/>
      <c r="D30" s="19" t="s">
        <v>79</v>
      </c>
      <c r="E30" s="130"/>
      <c r="F30" s="130" t="s">
        <v>89</v>
      </c>
      <c r="G30" s="129"/>
      <c r="H30" s="3"/>
      <c r="I30" s="3"/>
      <c r="J30" s="3"/>
      <c r="K30" s="3"/>
      <c r="L30" s="3"/>
      <c r="M30" s="3"/>
      <c r="N30" s="3"/>
    </row>
    <row r="31" spans="1:14" ht="48" x14ac:dyDescent="0.2">
      <c r="A31" s="127"/>
      <c r="B31" s="127"/>
      <c r="C31" s="146"/>
      <c r="D31" s="19" t="s">
        <v>52</v>
      </c>
      <c r="E31" s="130"/>
      <c r="F31" s="130"/>
      <c r="G31" s="129"/>
      <c r="H31" s="3"/>
      <c r="I31" s="3"/>
      <c r="J31" s="3"/>
      <c r="K31" s="3"/>
      <c r="L31" s="3"/>
      <c r="M31" s="3"/>
      <c r="N31" s="3"/>
    </row>
    <row r="32" spans="1:14" ht="24" x14ac:dyDescent="0.2">
      <c r="A32" s="127"/>
      <c r="B32" s="127"/>
      <c r="C32" s="146"/>
      <c r="D32" s="19" t="s">
        <v>80</v>
      </c>
      <c r="E32" s="130"/>
      <c r="F32" s="130" t="s">
        <v>90</v>
      </c>
      <c r="G32" s="129"/>
      <c r="H32" s="3"/>
      <c r="I32" s="3"/>
      <c r="J32" s="3"/>
      <c r="K32" s="3"/>
      <c r="L32" s="3"/>
      <c r="M32" s="3"/>
      <c r="N32" s="3"/>
    </row>
    <row r="33" spans="1:14" ht="24" x14ac:dyDescent="0.2">
      <c r="A33" s="127"/>
      <c r="B33" s="127"/>
      <c r="C33" s="146"/>
      <c r="D33" s="19" t="s">
        <v>51</v>
      </c>
      <c r="E33" s="130"/>
      <c r="F33" s="130"/>
      <c r="G33" s="129"/>
      <c r="H33" s="3"/>
      <c r="I33" s="3"/>
      <c r="J33" s="3"/>
      <c r="K33" s="3"/>
      <c r="L33" s="3"/>
      <c r="M33" s="3"/>
      <c r="N33" s="3"/>
    </row>
    <row r="34" spans="1:14" ht="60" x14ac:dyDescent="0.2">
      <c r="A34" s="127"/>
      <c r="B34" s="127"/>
      <c r="C34" s="146"/>
      <c r="D34" s="19" t="s">
        <v>81</v>
      </c>
      <c r="E34" s="130"/>
      <c r="F34" s="130" t="s">
        <v>90</v>
      </c>
      <c r="G34" s="129"/>
      <c r="H34" s="3"/>
      <c r="I34" s="3"/>
      <c r="J34" s="3"/>
      <c r="K34" s="3"/>
      <c r="L34" s="3"/>
      <c r="M34" s="3"/>
      <c r="N34" s="3"/>
    </row>
    <row r="35" spans="1:14" ht="120" x14ac:dyDescent="0.2">
      <c r="A35" s="127"/>
      <c r="B35" s="127"/>
      <c r="C35" s="146"/>
      <c r="D35" s="19" t="s">
        <v>82</v>
      </c>
      <c r="E35" s="130"/>
      <c r="F35" s="130"/>
      <c r="G35" s="129"/>
      <c r="H35" s="3"/>
      <c r="I35" s="3"/>
      <c r="J35" s="3"/>
      <c r="K35" s="3"/>
      <c r="L35" s="3"/>
      <c r="M35" s="3"/>
      <c r="N35" s="3"/>
    </row>
    <row r="36" spans="1:14" ht="60" x14ac:dyDescent="0.2">
      <c r="A36" s="127"/>
      <c r="B36" s="127"/>
      <c r="C36" s="146"/>
      <c r="D36" s="19" t="s">
        <v>83</v>
      </c>
      <c r="E36" s="130"/>
      <c r="F36" s="130" t="s">
        <v>91</v>
      </c>
      <c r="G36" s="129"/>
      <c r="H36" s="3"/>
      <c r="I36" s="3"/>
      <c r="J36" s="3"/>
      <c r="K36" s="3"/>
      <c r="L36" s="3"/>
      <c r="M36" s="3"/>
      <c r="N36" s="3"/>
    </row>
    <row r="37" spans="1:14" ht="48" x14ac:dyDescent="0.2">
      <c r="A37" s="127"/>
      <c r="B37" s="127"/>
      <c r="C37" s="146"/>
      <c r="D37" s="19" t="s">
        <v>84</v>
      </c>
      <c r="E37" s="130"/>
      <c r="F37" s="130"/>
      <c r="G37" s="129"/>
      <c r="H37" s="3"/>
      <c r="I37" s="3"/>
      <c r="J37" s="3"/>
      <c r="K37" s="3"/>
      <c r="L37" s="3"/>
      <c r="M37" s="3"/>
      <c r="N37" s="3"/>
    </row>
    <row r="38" spans="1:14" ht="72" x14ac:dyDescent="0.2">
      <c r="A38" s="127"/>
      <c r="B38" s="127"/>
      <c r="C38" s="146"/>
      <c r="D38" s="19" t="s">
        <v>85</v>
      </c>
      <c r="E38" s="130"/>
      <c r="F38" s="130" t="s">
        <v>92</v>
      </c>
      <c r="G38" s="129"/>
      <c r="H38" s="3"/>
      <c r="I38" s="3"/>
      <c r="J38" s="3"/>
      <c r="K38" s="3"/>
      <c r="L38" s="3"/>
      <c r="M38" s="3"/>
      <c r="N38" s="3"/>
    </row>
    <row r="39" spans="1:14" ht="60" x14ac:dyDescent="0.2">
      <c r="A39" s="127"/>
      <c r="B39" s="127"/>
      <c r="C39" s="146"/>
      <c r="D39" s="19" t="s">
        <v>86</v>
      </c>
      <c r="E39" s="130"/>
      <c r="F39" s="130"/>
      <c r="G39" s="129"/>
      <c r="H39" s="3"/>
      <c r="I39" s="3"/>
      <c r="J39" s="3"/>
      <c r="K39" s="3"/>
      <c r="L39" s="3"/>
      <c r="M39" s="3"/>
      <c r="N39" s="3"/>
    </row>
    <row r="40" spans="1:14" ht="36" x14ac:dyDescent="0.2">
      <c r="A40" s="145">
        <v>6</v>
      </c>
      <c r="B40" s="127" t="s">
        <v>37</v>
      </c>
      <c r="C40" s="130" t="s">
        <v>94</v>
      </c>
      <c r="D40" s="130" t="s">
        <v>80</v>
      </c>
      <c r="E40" s="129" t="s">
        <v>96</v>
      </c>
      <c r="F40" s="19" t="s">
        <v>97</v>
      </c>
      <c r="G40" s="129" t="s">
        <v>108</v>
      </c>
      <c r="H40" s="3"/>
      <c r="I40" s="3"/>
      <c r="J40" s="3"/>
      <c r="K40" s="3"/>
      <c r="L40" s="3"/>
      <c r="M40" s="3"/>
      <c r="N40" s="3"/>
    </row>
    <row r="41" spans="1:14" ht="72" x14ac:dyDescent="0.2">
      <c r="A41" s="145"/>
      <c r="B41" s="127"/>
      <c r="C41" s="130"/>
      <c r="D41" s="130"/>
      <c r="E41" s="129"/>
      <c r="F41" s="19" t="s">
        <v>98</v>
      </c>
      <c r="G41" s="129"/>
      <c r="H41" s="3"/>
      <c r="I41" s="3"/>
      <c r="J41" s="3"/>
      <c r="K41" s="3"/>
      <c r="L41" s="3"/>
      <c r="M41" s="3"/>
      <c r="N41" s="3"/>
    </row>
    <row r="42" spans="1:14" ht="36" x14ac:dyDescent="0.2">
      <c r="A42" s="145"/>
      <c r="B42" s="127"/>
      <c r="C42" s="130"/>
      <c r="D42" s="130" t="s">
        <v>39</v>
      </c>
      <c r="E42" s="129"/>
      <c r="F42" s="19" t="s">
        <v>99</v>
      </c>
      <c r="G42" s="129"/>
      <c r="H42" s="3"/>
      <c r="I42" s="3"/>
      <c r="J42" s="3"/>
      <c r="K42" s="3"/>
      <c r="L42" s="3"/>
      <c r="M42" s="3"/>
      <c r="N42" s="3"/>
    </row>
    <row r="43" spans="1:14" ht="108" x14ac:dyDescent="0.2">
      <c r="A43" s="145"/>
      <c r="B43" s="127"/>
      <c r="C43" s="130"/>
      <c r="D43" s="130"/>
      <c r="E43" s="129"/>
      <c r="F43" s="19" t="s">
        <v>100</v>
      </c>
      <c r="G43" s="129"/>
      <c r="H43" s="3"/>
      <c r="I43" s="3"/>
      <c r="J43" s="3"/>
      <c r="K43" s="3"/>
      <c r="L43" s="3"/>
      <c r="M43" s="3"/>
      <c r="N43" s="3"/>
    </row>
    <row r="44" spans="1:14" ht="60" x14ac:dyDescent="0.2">
      <c r="A44" s="145"/>
      <c r="B44" s="127"/>
      <c r="C44" s="130"/>
      <c r="D44" s="130" t="s">
        <v>58</v>
      </c>
      <c r="E44" s="129"/>
      <c r="F44" s="19" t="s">
        <v>101</v>
      </c>
      <c r="G44" s="129"/>
      <c r="H44" s="3"/>
      <c r="I44" s="3"/>
      <c r="J44" s="3"/>
      <c r="K44" s="3"/>
      <c r="L44" s="3"/>
      <c r="M44" s="3"/>
      <c r="N44" s="3"/>
    </row>
    <row r="45" spans="1:14" ht="48" x14ac:dyDescent="0.2">
      <c r="A45" s="145"/>
      <c r="B45" s="127"/>
      <c r="C45" s="130"/>
      <c r="D45" s="130"/>
      <c r="E45" s="129"/>
      <c r="F45" s="19" t="s">
        <v>102</v>
      </c>
      <c r="G45" s="129"/>
      <c r="H45" s="3"/>
      <c r="I45" s="3"/>
      <c r="J45" s="3"/>
      <c r="K45" s="3"/>
      <c r="L45" s="3"/>
      <c r="M45" s="3"/>
      <c r="N45" s="3"/>
    </row>
    <row r="46" spans="1:14" ht="36" x14ac:dyDescent="0.2">
      <c r="A46" s="145"/>
      <c r="B46" s="127"/>
      <c r="C46" s="130"/>
      <c r="D46" s="130" t="s">
        <v>52</v>
      </c>
      <c r="E46" s="129"/>
      <c r="F46" s="19" t="s">
        <v>103</v>
      </c>
      <c r="G46" s="129"/>
      <c r="H46" s="3"/>
      <c r="I46" s="3"/>
      <c r="J46" s="3"/>
      <c r="K46" s="3"/>
      <c r="L46" s="3"/>
      <c r="M46" s="3"/>
      <c r="N46" s="3"/>
    </row>
    <row r="47" spans="1:14" ht="48" x14ac:dyDescent="0.2">
      <c r="A47" s="145"/>
      <c r="B47" s="127"/>
      <c r="C47" s="130"/>
      <c r="D47" s="130"/>
      <c r="E47" s="129"/>
      <c r="F47" s="19" t="s">
        <v>104</v>
      </c>
      <c r="G47" s="129"/>
      <c r="H47" s="3"/>
      <c r="I47" s="3"/>
      <c r="J47" s="3"/>
      <c r="K47" s="3"/>
      <c r="L47" s="3"/>
      <c r="M47" s="3"/>
      <c r="N47" s="3"/>
    </row>
    <row r="48" spans="1:14" ht="72" x14ac:dyDescent="0.2">
      <c r="A48" s="145"/>
      <c r="B48" s="127"/>
      <c r="C48" s="130"/>
      <c r="D48" s="19" t="s">
        <v>51</v>
      </c>
      <c r="E48" s="129"/>
      <c r="F48" s="19" t="s">
        <v>105</v>
      </c>
      <c r="G48" s="129"/>
      <c r="H48" s="3"/>
      <c r="I48" s="3"/>
      <c r="J48" s="3"/>
      <c r="K48" s="3"/>
      <c r="L48" s="3"/>
      <c r="M48" s="3"/>
      <c r="N48" s="3"/>
    </row>
    <row r="49" spans="1:14" ht="48" x14ac:dyDescent="0.2">
      <c r="A49" s="145"/>
      <c r="B49" s="127"/>
      <c r="C49" s="130"/>
      <c r="D49" s="130" t="s">
        <v>95</v>
      </c>
      <c r="E49" s="129"/>
      <c r="F49" s="19" t="s">
        <v>106</v>
      </c>
      <c r="G49" s="129"/>
      <c r="H49" s="3"/>
      <c r="I49" s="3"/>
      <c r="J49" s="3"/>
      <c r="K49" s="3"/>
      <c r="L49" s="3"/>
      <c r="M49" s="3"/>
      <c r="N49" s="3"/>
    </row>
    <row r="50" spans="1:14" ht="60" x14ac:dyDescent="0.2">
      <c r="A50" s="145"/>
      <c r="B50" s="127"/>
      <c r="C50" s="130"/>
      <c r="D50" s="130"/>
      <c r="E50" s="129"/>
      <c r="F50" s="19" t="s">
        <v>107</v>
      </c>
      <c r="G50" s="129"/>
      <c r="H50" s="3"/>
      <c r="I50" s="3"/>
      <c r="J50" s="3"/>
      <c r="K50" s="3"/>
      <c r="L50" s="3"/>
      <c r="M50" s="3"/>
      <c r="N50" s="3"/>
    </row>
    <row r="51" spans="1:14" ht="60" x14ac:dyDescent="0.2">
      <c r="A51" s="145">
        <v>7</v>
      </c>
      <c r="B51" s="127" t="s">
        <v>38</v>
      </c>
      <c r="C51" s="130" t="s">
        <v>109</v>
      </c>
      <c r="D51" s="19" t="s">
        <v>110</v>
      </c>
      <c r="E51" s="129" t="s">
        <v>113</v>
      </c>
      <c r="F51" s="18" t="s">
        <v>114</v>
      </c>
      <c r="G51" s="129" t="s">
        <v>118</v>
      </c>
      <c r="H51" s="3"/>
      <c r="I51" s="3"/>
      <c r="J51" s="3"/>
      <c r="K51" s="3"/>
      <c r="L51" s="3"/>
      <c r="M51" s="3"/>
      <c r="N51" s="3"/>
    </row>
    <row r="52" spans="1:14" ht="48" x14ac:dyDescent="0.2">
      <c r="A52" s="145"/>
      <c r="B52" s="127"/>
      <c r="C52" s="130"/>
      <c r="D52" s="19" t="s">
        <v>52</v>
      </c>
      <c r="E52" s="129"/>
      <c r="F52" s="129" t="s">
        <v>115</v>
      </c>
      <c r="G52" s="137"/>
      <c r="H52" s="3"/>
      <c r="I52" s="3"/>
      <c r="J52" s="3"/>
      <c r="K52" s="3"/>
      <c r="L52" s="3"/>
      <c r="M52" s="3"/>
      <c r="N52" s="3"/>
    </row>
    <row r="53" spans="1:14" ht="24" x14ac:dyDescent="0.2">
      <c r="A53" s="145"/>
      <c r="B53" s="127"/>
      <c r="C53" s="130"/>
      <c r="D53" s="19" t="s">
        <v>51</v>
      </c>
      <c r="E53" s="129"/>
      <c r="F53" s="129"/>
      <c r="G53" s="137"/>
      <c r="H53" s="3"/>
      <c r="I53" s="3"/>
      <c r="J53" s="3"/>
      <c r="K53" s="3"/>
      <c r="L53" s="3"/>
      <c r="M53" s="3"/>
      <c r="N53" s="3"/>
    </row>
    <row r="54" spans="1:14" ht="24" x14ac:dyDescent="0.2">
      <c r="A54" s="145"/>
      <c r="B54" s="127"/>
      <c r="C54" s="130"/>
      <c r="D54" s="19" t="s">
        <v>80</v>
      </c>
      <c r="E54" s="129"/>
      <c r="F54" s="130" t="s">
        <v>116</v>
      </c>
      <c r="G54" s="137"/>
      <c r="H54" s="3"/>
      <c r="I54" s="3"/>
      <c r="J54" s="3"/>
      <c r="K54" s="3"/>
      <c r="L54" s="3"/>
      <c r="M54" s="3"/>
      <c r="N54" s="3"/>
    </row>
    <row r="55" spans="1:14" x14ac:dyDescent="0.2">
      <c r="A55" s="145"/>
      <c r="B55" s="127"/>
      <c r="C55" s="130"/>
      <c r="D55" s="19" t="s">
        <v>79</v>
      </c>
      <c r="E55" s="129"/>
      <c r="F55" s="130"/>
      <c r="G55" s="137"/>
      <c r="H55" s="3"/>
      <c r="I55" s="3"/>
      <c r="J55" s="3"/>
      <c r="K55" s="3"/>
      <c r="L55" s="3"/>
      <c r="M55" s="3"/>
      <c r="N55" s="3"/>
    </row>
    <row r="56" spans="1:14" ht="60" x14ac:dyDescent="0.2">
      <c r="A56" s="145"/>
      <c r="B56" s="127"/>
      <c r="C56" s="130"/>
      <c r="D56" s="19" t="s">
        <v>111</v>
      </c>
      <c r="E56" s="129"/>
      <c r="F56" s="130" t="s">
        <v>117</v>
      </c>
      <c r="G56" s="137"/>
      <c r="H56" s="3"/>
      <c r="I56" s="3"/>
      <c r="J56" s="3"/>
      <c r="K56" s="3"/>
      <c r="L56" s="3"/>
      <c r="M56" s="3"/>
      <c r="N56" s="3"/>
    </row>
    <row r="57" spans="1:14" ht="60" x14ac:dyDescent="0.2">
      <c r="A57" s="145"/>
      <c r="B57" s="127"/>
      <c r="C57" s="130"/>
      <c r="D57" s="19" t="s">
        <v>112</v>
      </c>
      <c r="E57" s="129"/>
      <c r="F57" s="130"/>
      <c r="G57" s="137"/>
      <c r="H57" s="3"/>
      <c r="I57" s="3"/>
      <c r="J57" s="3"/>
      <c r="K57" s="3"/>
      <c r="L57" s="3"/>
      <c r="M57" s="3"/>
      <c r="N57" s="3"/>
    </row>
  </sheetData>
  <mergeCells count="62">
    <mergeCell ref="A5:A9"/>
    <mergeCell ref="B5:B9"/>
    <mergeCell ref="C5:C9"/>
    <mergeCell ref="E5:E9"/>
    <mergeCell ref="G5:G9"/>
    <mergeCell ref="A10:A14"/>
    <mergeCell ref="B10:B14"/>
    <mergeCell ref="C10:C14"/>
    <mergeCell ref="E10:E14"/>
    <mergeCell ref="G10:G14"/>
    <mergeCell ref="G15:G24"/>
    <mergeCell ref="F18:F20"/>
    <mergeCell ref="F21:F22"/>
    <mergeCell ref="A25:A28"/>
    <mergeCell ref="B25:B28"/>
    <mergeCell ref="C25:C28"/>
    <mergeCell ref="E25:E28"/>
    <mergeCell ref="G25:G28"/>
    <mergeCell ref="A15:A24"/>
    <mergeCell ref="B15:B24"/>
    <mergeCell ref="C15:C24"/>
    <mergeCell ref="E15:E24"/>
    <mergeCell ref="F15:F16"/>
    <mergeCell ref="A29:A39"/>
    <mergeCell ref="B29:B39"/>
    <mergeCell ref="C29:C39"/>
    <mergeCell ref="E29:E39"/>
    <mergeCell ref="G29:G39"/>
    <mergeCell ref="F30:F31"/>
    <mergeCell ref="F32:F33"/>
    <mergeCell ref="F34:F35"/>
    <mergeCell ref="F36:F37"/>
    <mergeCell ref="F38:F39"/>
    <mergeCell ref="A40:A50"/>
    <mergeCell ref="B40:B50"/>
    <mergeCell ref="C40:C50"/>
    <mergeCell ref="D40:D41"/>
    <mergeCell ref="E40:E50"/>
    <mergeCell ref="G40:G50"/>
    <mergeCell ref="D42:D43"/>
    <mergeCell ref="D44:D45"/>
    <mergeCell ref="D46:D47"/>
    <mergeCell ref="D49:D50"/>
    <mergeCell ref="A51:A57"/>
    <mergeCell ref="B51:B57"/>
    <mergeCell ref="C51:C57"/>
    <mergeCell ref="E51:E57"/>
    <mergeCell ref="G51:G57"/>
    <mergeCell ref="F52:F53"/>
    <mergeCell ref="F54:F55"/>
    <mergeCell ref="F56:F57"/>
    <mergeCell ref="A1:F1"/>
    <mergeCell ref="A2:F2"/>
    <mergeCell ref="I3:N3"/>
    <mergeCell ref="F3:F4"/>
    <mergeCell ref="G3:G4"/>
    <mergeCell ref="H3:H4"/>
    <mergeCell ref="A3:A4"/>
    <mergeCell ref="B3:B4"/>
    <mergeCell ref="C3:C4"/>
    <mergeCell ref="D3:D4"/>
    <mergeCell ref="E3:E4"/>
  </mergeCells>
  <dataValidations count="5">
    <dataValidation allowBlank="1" showInputMessage="1" showErrorMessage="1" prompt="COPIAR COLUMNA &quot;H&quot; DE LA HOJA PLAN DE ACCIÓN " sqref="H3:H4" xr:uid="{00000000-0002-0000-0300-000000000000}"/>
    <dataValidation allowBlank="1" showInputMessage="1" showErrorMessage="1" prompt="COPIAR COLUMNA &quot;O&quot; DE LA HOJA PLAN DE ACCIÓN " sqref="I4" xr:uid="{00000000-0002-0000-0300-000001000000}"/>
    <dataValidation allowBlank="1" showInputMessage="1" showErrorMessage="1" prompt="REGISTRAR EL RESULTADO DEL INDICADOR " sqref="J4" xr:uid="{00000000-0002-0000-0300-000002000000}"/>
    <dataValidation allowBlank="1" showInputMessage="1" showErrorMessage="1" prompt="COPIAR DE LA COLUMNA &quot;Q&quot; DE LA HOJA PLAN DE ACCIÓN " sqref="K4" xr:uid="{00000000-0002-0000-0300-000003000000}"/>
    <dataValidation allowBlank="1" showInputMessage="1" showErrorMessage="1" prompt="REGISTRAR EL ENTREGABLE " sqref="L4" xr:uid="{00000000-0002-0000-0300-000004000000}"/>
  </dataValidation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57"/>
  <sheetViews>
    <sheetView topLeftCell="K1" zoomScale="85" zoomScaleNormal="85" workbookViewId="0">
      <selection activeCell="O3" sqref="A3:XFD4"/>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5"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x14ac:dyDescent="0.25">
      <c r="A1" s="115" t="s">
        <v>0</v>
      </c>
      <c r="B1" s="115"/>
      <c r="C1" s="115"/>
      <c r="D1" s="115"/>
      <c r="E1" s="115"/>
      <c r="F1" s="115"/>
    </row>
    <row r="2" spans="1:14" customFormat="1" ht="31.35" customHeight="1" x14ac:dyDescent="0.3">
      <c r="A2" s="108" t="s">
        <v>162</v>
      </c>
      <c r="B2" s="108"/>
      <c r="C2" s="108"/>
      <c r="D2" s="108"/>
      <c r="E2" s="108"/>
      <c r="F2" s="108"/>
    </row>
    <row r="3" spans="1:14" s="47" customFormat="1" ht="34.5" customHeight="1" x14ac:dyDescent="0.25">
      <c r="A3" s="141" t="s">
        <v>19</v>
      </c>
      <c r="B3" s="141" t="s">
        <v>4</v>
      </c>
      <c r="C3" s="141" t="s">
        <v>123</v>
      </c>
      <c r="D3" s="141" t="s">
        <v>124</v>
      </c>
      <c r="E3" s="141" t="s">
        <v>125</v>
      </c>
      <c r="F3" s="141" t="s">
        <v>7</v>
      </c>
      <c r="G3" s="141" t="s">
        <v>13</v>
      </c>
      <c r="H3" s="143" t="s">
        <v>126</v>
      </c>
      <c r="I3" s="138" t="s">
        <v>143</v>
      </c>
      <c r="J3" s="139"/>
      <c r="K3" s="139"/>
      <c r="L3" s="139"/>
      <c r="M3" s="139"/>
      <c r="N3" s="140"/>
    </row>
    <row r="4" spans="1:14" s="47" customFormat="1" ht="31.5" customHeight="1" x14ac:dyDescent="0.25">
      <c r="A4" s="142"/>
      <c r="B4" s="142"/>
      <c r="C4" s="142"/>
      <c r="D4" s="142"/>
      <c r="E4" s="142"/>
      <c r="F4" s="142"/>
      <c r="G4" s="142"/>
      <c r="H4" s="144"/>
      <c r="I4" s="48" t="s">
        <v>140</v>
      </c>
      <c r="J4" s="48" t="s">
        <v>141</v>
      </c>
      <c r="K4" s="49" t="s">
        <v>32</v>
      </c>
      <c r="L4" s="49" t="s">
        <v>1</v>
      </c>
      <c r="M4" s="48" t="s">
        <v>2</v>
      </c>
      <c r="N4" s="49" t="s">
        <v>3</v>
      </c>
    </row>
    <row r="5" spans="1:14" s="2" customFormat="1" ht="48" x14ac:dyDescent="0.2">
      <c r="A5" s="128">
        <v>1</v>
      </c>
      <c r="B5" s="128" t="s">
        <v>5</v>
      </c>
      <c r="C5" s="126" t="s">
        <v>120</v>
      </c>
      <c r="D5" s="15" t="s">
        <v>131</v>
      </c>
      <c r="E5" s="126" t="s">
        <v>6</v>
      </c>
      <c r="F5" s="7" t="s">
        <v>8</v>
      </c>
      <c r="G5" s="126" t="s">
        <v>31</v>
      </c>
      <c r="H5" s="3"/>
      <c r="I5" s="3"/>
      <c r="J5" s="3"/>
      <c r="K5" s="3"/>
      <c r="L5" s="3"/>
      <c r="M5" s="35"/>
      <c r="N5" s="4"/>
    </row>
    <row r="6" spans="1:14" ht="84" x14ac:dyDescent="0.2">
      <c r="A6" s="128"/>
      <c r="B6" s="128"/>
      <c r="C6" s="126"/>
      <c r="D6" s="15" t="s">
        <v>14</v>
      </c>
      <c r="E6" s="126"/>
      <c r="F6" s="19" t="s">
        <v>9</v>
      </c>
      <c r="G6" s="126"/>
      <c r="H6" s="3"/>
      <c r="I6" s="3"/>
      <c r="J6" s="3"/>
      <c r="K6" s="3"/>
      <c r="L6" s="3"/>
      <c r="M6" s="3"/>
      <c r="N6" s="3"/>
    </row>
    <row r="7" spans="1:14" ht="132" x14ac:dyDescent="0.2">
      <c r="A7" s="128"/>
      <c r="B7" s="128"/>
      <c r="C7" s="126"/>
      <c r="D7" s="15" t="s">
        <v>15</v>
      </c>
      <c r="E7" s="126"/>
      <c r="F7" s="19" t="s">
        <v>10</v>
      </c>
      <c r="G7" s="126"/>
      <c r="H7" s="3"/>
      <c r="I7" s="3"/>
      <c r="J7" s="3"/>
      <c r="K7" s="3"/>
      <c r="L7" s="3"/>
      <c r="M7" s="3"/>
      <c r="N7" s="3"/>
    </row>
    <row r="8" spans="1:14" ht="72" x14ac:dyDescent="0.2">
      <c r="A8" s="128"/>
      <c r="B8" s="128"/>
      <c r="C8" s="126"/>
      <c r="D8" s="15" t="s">
        <v>119</v>
      </c>
      <c r="E8" s="126"/>
      <c r="F8" s="19" t="s">
        <v>11</v>
      </c>
      <c r="G8" s="126"/>
      <c r="H8" s="3"/>
      <c r="I8" s="3"/>
      <c r="J8" s="3"/>
      <c r="K8" s="3"/>
      <c r="L8" s="3"/>
      <c r="M8" s="3"/>
      <c r="N8" s="3"/>
    </row>
    <row r="9" spans="1:14" ht="72" x14ac:dyDescent="0.2">
      <c r="A9" s="128"/>
      <c r="B9" s="128"/>
      <c r="C9" s="126"/>
      <c r="D9" s="11" t="s">
        <v>16</v>
      </c>
      <c r="E9" s="126"/>
      <c r="F9" s="12" t="s">
        <v>12</v>
      </c>
      <c r="G9" s="126"/>
      <c r="H9" s="3"/>
      <c r="I9" s="3"/>
      <c r="J9" s="3"/>
      <c r="K9" s="3"/>
      <c r="L9" s="3"/>
      <c r="M9" s="3"/>
      <c r="N9" s="3"/>
    </row>
    <row r="10" spans="1:14" ht="60" x14ac:dyDescent="0.2">
      <c r="A10" s="145">
        <v>2</v>
      </c>
      <c r="B10" s="127" t="s">
        <v>33</v>
      </c>
      <c r="C10" s="129" t="s">
        <v>50</v>
      </c>
      <c r="D10" s="19" t="s">
        <v>39</v>
      </c>
      <c r="E10" s="130" t="s">
        <v>43</v>
      </c>
      <c r="F10" s="18" t="s">
        <v>44</v>
      </c>
      <c r="G10" s="130" t="s">
        <v>48</v>
      </c>
      <c r="H10" s="3"/>
      <c r="I10" s="3"/>
      <c r="J10" s="3"/>
      <c r="K10" s="3"/>
      <c r="L10" s="3"/>
      <c r="M10" s="3"/>
      <c r="N10" s="3"/>
    </row>
    <row r="11" spans="1:14" ht="24" x14ac:dyDescent="0.2">
      <c r="A11" s="145"/>
      <c r="B11" s="127"/>
      <c r="C11" s="129"/>
      <c r="D11" s="19" t="s">
        <v>40</v>
      </c>
      <c r="E11" s="130"/>
      <c r="F11" s="13" t="s">
        <v>45</v>
      </c>
      <c r="G11" s="130"/>
      <c r="H11" s="3"/>
      <c r="I11" s="3"/>
      <c r="J11" s="3"/>
      <c r="K11" s="3"/>
      <c r="L11" s="3"/>
      <c r="M11" s="3"/>
      <c r="N11" s="3"/>
    </row>
    <row r="12" spans="1:14" ht="48" x14ac:dyDescent="0.2">
      <c r="A12" s="145"/>
      <c r="B12" s="127"/>
      <c r="C12" s="129"/>
      <c r="D12" s="19" t="s">
        <v>41</v>
      </c>
      <c r="E12" s="130"/>
      <c r="F12" s="18" t="s">
        <v>46</v>
      </c>
      <c r="G12" s="130"/>
      <c r="H12" s="3"/>
      <c r="I12" s="3"/>
      <c r="J12" s="3"/>
      <c r="K12" s="3"/>
      <c r="L12" s="3"/>
      <c r="M12" s="3"/>
      <c r="N12" s="3"/>
    </row>
    <row r="13" spans="1:14" ht="72" x14ac:dyDescent="0.2">
      <c r="A13" s="145"/>
      <c r="B13" s="127"/>
      <c r="C13" s="129"/>
      <c r="D13" s="19" t="s">
        <v>42</v>
      </c>
      <c r="E13" s="130"/>
      <c r="F13" s="18" t="s">
        <v>47</v>
      </c>
      <c r="G13" s="130"/>
      <c r="H13" s="3"/>
      <c r="I13" s="3"/>
      <c r="J13" s="3"/>
      <c r="K13" s="3"/>
      <c r="L13" s="3"/>
      <c r="M13" s="3"/>
      <c r="N13" s="3"/>
    </row>
    <row r="14" spans="1:14" ht="132" x14ac:dyDescent="0.2">
      <c r="A14" s="145"/>
      <c r="B14" s="127"/>
      <c r="C14" s="129"/>
      <c r="D14" s="18" t="s">
        <v>49</v>
      </c>
      <c r="E14" s="130"/>
      <c r="F14" s="18" t="s">
        <v>66</v>
      </c>
      <c r="G14" s="130"/>
      <c r="H14" s="3"/>
      <c r="I14" s="3"/>
      <c r="J14" s="3"/>
      <c r="K14" s="3"/>
      <c r="L14" s="3"/>
      <c r="M14" s="3"/>
      <c r="N14" s="3"/>
    </row>
    <row r="15" spans="1:14" ht="24" x14ac:dyDescent="0.2">
      <c r="A15" s="145">
        <v>3</v>
      </c>
      <c r="B15" s="127" t="s">
        <v>34</v>
      </c>
      <c r="C15" s="129" t="s">
        <v>121</v>
      </c>
      <c r="D15" s="19" t="s">
        <v>51</v>
      </c>
      <c r="E15" s="147" t="s">
        <v>59</v>
      </c>
      <c r="F15" s="147" t="s">
        <v>60</v>
      </c>
      <c r="G15" s="129" t="s">
        <v>67</v>
      </c>
      <c r="H15" s="3"/>
      <c r="I15" s="3"/>
      <c r="J15" s="3"/>
      <c r="K15" s="3"/>
      <c r="L15" s="3"/>
      <c r="M15" s="3"/>
      <c r="N15" s="3"/>
    </row>
    <row r="16" spans="1:14" ht="24" x14ac:dyDescent="0.2">
      <c r="A16" s="145"/>
      <c r="B16" s="127"/>
      <c r="C16" s="129"/>
      <c r="D16" s="19" t="s">
        <v>40</v>
      </c>
      <c r="E16" s="147"/>
      <c r="F16" s="147"/>
      <c r="G16" s="129"/>
      <c r="H16" s="3"/>
      <c r="I16" s="3"/>
      <c r="J16" s="3"/>
      <c r="K16" s="3"/>
      <c r="L16" s="3"/>
      <c r="M16" s="3"/>
      <c r="N16" s="3"/>
    </row>
    <row r="17" spans="1:14" ht="96" x14ac:dyDescent="0.2">
      <c r="A17" s="145"/>
      <c r="B17" s="127"/>
      <c r="C17" s="129"/>
      <c r="D17" s="19" t="s">
        <v>39</v>
      </c>
      <c r="E17" s="147"/>
      <c r="F17" s="20" t="s">
        <v>61</v>
      </c>
      <c r="G17" s="129"/>
      <c r="H17" s="3"/>
      <c r="I17" s="3"/>
      <c r="J17" s="3"/>
      <c r="K17" s="3"/>
      <c r="L17" s="3"/>
      <c r="M17" s="3"/>
      <c r="N17" s="3"/>
    </row>
    <row r="18" spans="1:14" ht="48" x14ac:dyDescent="0.2">
      <c r="A18" s="145"/>
      <c r="B18" s="127"/>
      <c r="C18" s="129"/>
      <c r="D18" s="19" t="s">
        <v>52</v>
      </c>
      <c r="E18" s="147"/>
      <c r="F18" s="147" t="s">
        <v>62</v>
      </c>
      <c r="G18" s="129"/>
      <c r="H18" s="3"/>
      <c r="I18" s="3"/>
      <c r="J18" s="3"/>
      <c r="K18" s="3"/>
      <c r="L18" s="3"/>
      <c r="M18" s="3"/>
      <c r="N18" s="3"/>
    </row>
    <row r="19" spans="1:14" ht="36" x14ac:dyDescent="0.2">
      <c r="A19" s="145"/>
      <c r="B19" s="127"/>
      <c r="C19" s="129"/>
      <c r="D19" s="19" t="s">
        <v>58</v>
      </c>
      <c r="E19" s="147"/>
      <c r="F19" s="147"/>
      <c r="G19" s="129"/>
      <c r="H19" s="3"/>
      <c r="I19" s="3"/>
      <c r="J19" s="3"/>
      <c r="K19" s="3"/>
      <c r="L19" s="3"/>
      <c r="M19" s="3"/>
      <c r="N19" s="3"/>
    </row>
    <row r="20" spans="1:14" ht="72" x14ac:dyDescent="0.2">
      <c r="A20" s="145"/>
      <c r="B20" s="127"/>
      <c r="C20" s="129"/>
      <c r="D20" s="19" t="s">
        <v>53</v>
      </c>
      <c r="E20" s="147"/>
      <c r="F20" s="147"/>
      <c r="G20" s="129"/>
      <c r="H20" s="3"/>
      <c r="I20" s="3"/>
      <c r="J20" s="3"/>
      <c r="K20" s="3"/>
      <c r="L20" s="3"/>
      <c r="M20" s="3"/>
      <c r="N20" s="3"/>
    </row>
    <row r="21" spans="1:14" ht="84" x14ac:dyDescent="0.2">
      <c r="A21" s="145"/>
      <c r="B21" s="127"/>
      <c r="C21" s="129"/>
      <c r="D21" s="19" t="s">
        <v>54</v>
      </c>
      <c r="E21" s="147"/>
      <c r="F21" s="147" t="s">
        <v>63</v>
      </c>
      <c r="G21" s="129"/>
      <c r="H21" s="3"/>
      <c r="I21" s="3"/>
      <c r="J21" s="3"/>
      <c r="K21" s="3"/>
      <c r="L21" s="3"/>
      <c r="M21" s="3"/>
      <c r="N21" s="3"/>
    </row>
    <row r="22" spans="1:14" ht="48" x14ac:dyDescent="0.2">
      <c r="A22" s="145"/>
      <c r="B22" s="127"/>
      <c r="C22" s="129"/>
      <c r="D22" s="19" t="s">
        <v>55</v>
      </c>
      <c r="E22" s="147"/>
      <c r="F22" s="147"/>
      <c r="G22" s="129"/>
      <c r="H22" s="3"/>
      <c r="I22" s="3"/>
      <c r="J22" s="3"/>
      <c r="K22" s="3"/>
      <c r="L22" s="3"/>
      <c r="M22" s="3"/>
      <c r="N22" s="3"/>
    </row>
    <row r="23" spans="1:14" ht="108" x14ac:dyDescent="0.2">
      <c r="A23" s="145"/>
      <c r="B23" s="127"/>
      <c r="C23" s="129"/>
      <c r="D23" s="19" t="s">
        <v>56</v>
      </c>
      <c r="E23" s="147"/>
      <c r="F23" s="20" t="s">
        <v>64</v>
      </c>
      <c r="G23" s="129"/>
      <c r="H23" s="3"/>
      <c r="I23" s="3"/>
      <c r="J23" s="3"/>
      <c r="K23" s="3"/>
      <c r="L23" s="3"/>
      <c r="M23" s="3"/>
      <c r="N23" s="3"/>
    </row>
    <row r="24" spans="1:14" ht="96" x14ac:dyDescent="0.2">
      <c r="A24" s="145"/>
      <c r="B24" s="127"/>
      <c r="C24" s="129"/>
      <c r="D24" s="19" t="s">
        <v>57</v>
      </c>
      <c r="E24" s="147"/>
      <c r="F24" s="20" t="s">
        <v>65</v>
      </c>
      <c r="G24" s="129"/>
      <c r="H24" s="3"/>
      <c r="I24" s="3"/>
      <c r="J24" s="3"/>
      <c r="K24" s="3"/>
      <c r="L24" s="3"/>
      <c r="M24" s="3"/>
      <c r="N24" s="3"/>
    </row>
    <row r="25" spans="1:14" ht="72" x14ac:dyDescent="0.2">
      <c r="A25" s="145">
        <v>4</v>
      </c>
      <c r="B25" s="127" t="s">
        <v>35</v>
      </c>
      <c r="C25" s="130" t="s">
        <v>68</v>
      </c>
      <c r="D25" s="19" t="s">
        <v>40</v>
      </c>
      <c r="E25" s="130" t="s">
        <v>71</v>
      </c>
      <c r="F25" s="19" t="s">
        <v>72</v>
      </c>
      <c r="G25" s="129" t="s">
        <v>76</v>
      </c>
      <c r="H25" s="3"/>
      <c r="I25" s="3"/>
      <c r="J25" s="3"/>
      <c r="K25" s="3"/>
      <c r="L25" s="3"/>
      <c r="M25" s="3"/>
      <c r="N25" s="3"/>
    </row>
    <row r="26" spans="1:14" ht="72" x14ac:dyDescent="0.2">
      <c r="A26" s="145"/>
      <c r="B26" s="127"/>
      <c r="C26" s="130"/>
      <c r="D26" s="19" t="s">
        <v>41</v>
      </c>
      <c r="E26" s="130"/>
      <c r="F26" s="19" t="s">
        <v>73</v>
      </c>
      <c r="G26" s="129"/>
      <c r="H26" s="3"/>
      <c r="I26" s="3"/>
      <c r="J26" s="3"/>
      <c r="K26" s="3"/>
      <c r="L26" s="3"/>
      <c r="M26" s="3"/>
      <c r="N26" s="3"/>
    </row>
    <row r="27" spans="1:14" ht="204" x14ac:dyDescent="0.2">
      <c r="A27" s="145"/>
      <c r="B27" s="127"/>
      <c r="C27" s="130"/>
      <c r="D27" s="19" t="s">
        <v>69</v>
      </c>
      <c r="E27" s="130"/>
      <c r="F27" s="19" t="s">
        <v>74</v>
      </c>
      <c r="G27" s="129"/>
      <c r="H27" s="3"/>
      <c r="I27" s="3"/>
      <c r="J27" s="3"/>
      <c r="K27" s="3"/>
      <c r="L27" s="3"/>
      <c r="M27" s="3"/>
      <c r="N27" s="3"/>
    </row>
    <row r="28" spans="1:14" ht="120" x14ac:dyDescent="0.2">
      <c r="A28" s="145"/>
      <c r="B28" s="127"/>
      <c r="C28" s="130"/>
      <c r="D28" s="19" t="s">
        <v>70</v>
      </c>
      <c r="E28" s="130"/>
      <c r="F28" s="19" t="s">
        <v>75</v>
      </c>
      <c r="G28" s="129"/>
      <c r="H28" s="3"/>
      <c r="I28" s="3"/>
      <c r="J28" s="3"/>
      <c r="K28" s="3"/>
      <c r="L28" s="3"/>
      <c r="M28" s="3"/>
      <c r="N28" s="3"/>
    </row>
    <row r="29" spans="1:14" ht="36" x14ac:dyDescent="0.2">
      <c r="A29" s="127">
        <v>5</v>
      </c>
      <c r="B29" s="127" t="s">
        <v>36</v>
      </c>
      <c r="C29" s="146" t="s">
        <v>77</v>
      </c>
      <c r="D29" s="19" t="s">
        <v>78</v>
      </c>
      <c r="E29" s="130" t="s">
        <v>87</v>
      </c>
      <c r="F29" s="19" t="s">
        <v>88</v>
      </c>
      <c r="G29" s="129" t="s">
        <v>93</v>
      </c>
      <c r="H29" s="3"/>
      <c r="I29" s="3"/>
      <c r="J29" s="3"/>
      <c r="K29" s="3"/>
      <c r="L29" s="3"/>
      <c r="M29" s="3"/>
      <c r="N29" s="3"/>
    </row>
    <row r="30" spans="1:14" x14ac:dyDescent="0.2">
      <c r="A30" s="127"/>
      <c r="B30" s="127"/>
      <c r="C30" s="146"/>
      <c r="D30" s="19" t="s">
        <v>79</v>
      </c>
      <c r="E30" s="130"/>
      <c r="F30" s="130" t="s">
        <v>89</v>
      </c>
      <c r="G30" s="129"/>
      <c r="H30" s="3"/>
      <c r="I30" s="3"/>
      <c r="J30" s="3"/>
      <c r="K30" s="3"/>
      <c r="L30" s="3"/>
      <c r="M30" s="3"/>
      <c r="N30" s="3"/>
    </row>
    <row r="31" spans="1:14" ht="48" x14ac:dyDescent="0.2">
      <c r="A31" s="127"/>
      <c r="B31" s="127"/>
      <c r="C31" s="146"/>
      <c r="D31" s="19" t="s">
        <v>52</v>
      </c>
      <c r="E31" s="130"/>
      <c r="F31" s="130"/>
      <c r="G31" s="129"/>
      <c r="H31" s="3"/>
      <c r="I31" s="3"/>
      <c r="J31" s="3"/>
      <c r="K31" s="3"/>
      <c r="L31" s="3"/>
      <c r="M31" s="3"/>
      <c r="N31" s="3"/>
    </row>
    <row r="32" spans="1:14" ht="24" x14ac:dyDescent="0.2">
      <c r="A32" s="127"/>
      <c r="B32" s="127"/>
      <c r="C32" s="146"/>
      <c r="D32" s="19" t="s">
        <v>80</v>
      </c>
      <c r="E32" s="130"/>
      <c r="F32" s="130" t="s">
        <v>90</v>
      </c>
      <c r="G32" s="129"/>
      <c r="H32" s="3"/>
      <c r="I32" s="3"/>
      <c r="J32" s="3"/>
      <c r="K32" s="3"/>
      <c r="L32" s="3"/>
      <c r="M32" s="3"/>
      <c r="N32" s="3"/>
    </row>
    <row r="33" spans="1:14" ht="24" x14ac:dyDescent="0.2">
      <c r="A33" s="127"/>
      <c r="B33" s="127"/>
      <c r="C33" s="146"/>
      <c r="D33" s="19" t="s">
        <v>51</v>
      </c>
      <c r="E33" s="130"/>
      <c r="F33" s="130"/>
      <c r="G33" s="129"/>
      <c r="H33" s="3"/>
      <c r="I33" s="3"/>
      <c r="J33" s="3"/>
      <c r="K33" s="3"/>
      <c r="L33" s="3"/>
      <c r="M33" s="3"/>
      <c r="N33" s="3"/>
    </row>
    <row r="34" spans="1:14" ht="60" x14ac:dyDescent="0.2">
      <c r="A34" s="127"/>
      <c r="B34" s="127"/>
      <c r="C34" s="146"/>
      <c r="D34" s="19" t="s">
        <v>81</v>
      </c>
      <c r="E34" s="130"/>
      <c r="F34" s="130" t="s">
        <v>90</v>
      </c>
      <c r="G34" s="129"/>
      <c r="H34" s="3"/>
      <c r="I34" s="3"/>
      <c r="J34" s="3"/>
      <c r="K34" s="3"/>
      <c r="L34" s="3"/>
      <c r="M34" s="3"/>
      <c r="N34" s="3"/>
    </row>
    <row r="35" spans="1:14" ht="120" x14ac:dyDescent="0.2">
      <c r="A35" s="127"/>
      <c r="B35" s="127"/>
      <c r="C35" s="146"/>
      <c r="D35" s="19" t="s">
        <v>82</v>
      </c>
      <c r="E35" s="130"/>
      <c r="F35" s="130"/>
      <c r="G35" s="129"/>
      <c r="H35" s="3"/>
      <c r="I35" s="3"/>
      <c r="J35" s="3"/>
      <c r="K35" s="3"/>
      <c r="L35" s="3"/>
      <c r="M35" s="3"/>
      <c r="N35" s="3"/>
    </row>
    <row r="36" spans="1:14" ht="60" x14ac:dyDescent="0.2">
      <c r="A36" s="127"/>
      <c r="B36" s="127"/>
      <c r="C36" s="146"/>
      <c r="D36" s="19" t="s">
        <v>83</v>
      </c>
      <c r="E36" s="130"/>
      <c r="F36" s="130" t="s">
        <v>91</v>
      </c>
      <c r="G36" s="129"/>
      <c r="H36" s="3"/>
      <c r="I36" s="3"/>
      <c r="J36" s="3"/>
      <c r="K36" s="3"/>
      <c r="L36" s="3"/>
      <c r="M36" s="3"/>
      <c r="N36" s="3"/>
    </row>
    <row r="37" spans="1:14" ht="48" x14ac:dyDescent="0.2">
      <c r="A37" s="127"/>
      <c r="B37" s="127"/>
      <c r="C37" s="146"/>
      <c r="D37" s="19" t="s">
        <v>84</v>
      </c>
      <c r="E37" s="130"/>
      <c r="F37" s="130"/>
      <c r="G37" s="129"/>
      <c r="H37" s="3"/>
      <c r="I37" s="3"/>
      <c r="J37" s="3"/>
      <c r="K37" s="3"/>
      <c r="L37" s="3"/>
      <c r="M37" s="3"/>
      <c r="N37" s="3"/>
    </row>
    <row r="38" spans="1:14" ht="72" x14ac:dyDescent="0.2">
      <c r="A38" s="127"/>
      <c r="B38" s="127"/>
      <c r="C38" s="146"/>
      <c r="D38" s="19" t="s">
        <v>85</v>
      </c>
      <c r="E38" s="130"/>
      <c r="F38" s="130" t="s">
        <v>92</v>
      </c>
      <c r="G38" s="129"/>
      <c r="H38" s="3"/>
      <c r="I38" s="3"/>
      <c r="J38" s="3"/>
      <c r="K38" s="3"/>
      <c r="L38" s="3"/>
      <c r="M38" s="3"/>
      <c r="N38" s="3"/>
    </row>
    <row r="39" spans="1:14" ht="60" x14ac:dyDescent="0.2">
      <c r="A39" s="127"/>
      <c r="B39" s="127"/>
      <c r="C39" s="146"/>
      <c r="D39" s="19" t="s">
        <v>86</v>
      </c>
      <c r="E39" s="130"/>
      <c r="F39" s="130"/>
      <c r="G39" s="129"/>
      <c r="H39" s="3"/>
      <c r="I39" s="3"/>
      <c r="J39" s="3"/>
      <c r="K39" s="3"/>
      <c r="L39" s="3"/>
      <c r="M39" s="3"/>
      <c r="N39" s="3"/>
    </row>
    <row r="40" spans="1:14" ht="36" x14ac:dyDescent="0.2">
      <c r="A40" s="145">
        <v>6</v>
      </c>
      <c r="B40" s="127" t="s">
        <v>37</v>
      </c>
      <c r="C40" s="130" t="s">
        <v>94</v>
      </c>
      <c r="D40" s="130" t="s">
        <v>80</v>
      </c>
      <c r="E40" s="129" t="s">
        <v>96</v>
      </c>
      <c r="F40" s="19" t="s">
        <v>97</v>
      </c>
      <c r="G40" s="129" t="s">
        <v>108</v>
      </c>
      <c r="H40" s="3"/>
      <c r="I40" s="3"/>
      <c r="J40" s="3"/>
      <c r="K40" s="3"/>
      <c r="L40" s="3"/>
      <c r="M40" s="3"/>
      <c r="N40" s="3"/>
    </row>
    <row r="41" spans="1:14" ht="72" x14ac:dyDescent="0.2">
      <c r="A41" s="145"/>
      <c r="B41" s="127"/>
      <c r="C41" s="130"/>
      <c r="D41" s="130"/>
      <c r="E41" s="129"/>
      <c r="F41" s="19" t="s">
        <v>98</v>
      </c>
      <c r="G41" s="129"/>
      <c r="H41" s="3"/>
      <c r="I41" s="3"/>
      <c r="J41" s="3"/>
      <c r="K41" s="3"/>
      <c r="L41" s="3"/>
      <c r="M41" s="3"/>
      <c r="N41" s="3"/>
    </row>
    <row r="42" spans="1:14" ht="36" x14ac:dyDescent="0.2">
      <c r="A42" s="145"/>
      <c r="B42" s="127"/>
      <c r="C42" s="130"/>
      <c r="D42" s="130" t="s">
        <v>39</v>
      </c>
      <c r="E42" s="129"/>
      <c r="F42" s="19" t="s">
        <v>99</v>
      </c>
      <c r="G42" s="129"/>
      <c r="H42" s="3"/>
      <c r="I42" s="3"/>
      <c r="J42" s="3"/>
      <c r="K42" s="3"/>
      <c r="L42" s="3"/>
      <c r="M42" s="3"/>
      <c r="N42" s="3"/>
    </row>
    <row r="43" spans="1:14" ht="108" x14ac:dyDescent="0.2">
      <c r="A43" s="145"/>
      <c r="B43" s="127"/>
      <c r="C43" s="130"/>
      <c r="D43" s="130"/>
      <c r="E43" s="129"/>
      <c r="F43" s="19" t="s">
        <v>100</v>
      </c>
      <c r="G43" s="129"/>
      <c r="H43" s="3"/>
      <c r="I43" s="3"/>
      <c r="J43" s="3"/>
      <c r="K43" s="3"/>
      <c r="L43" s="3"/>
      <c r="M43" s="3"/>
      <c r="N43" s="3"/>
    </row>
    <row r="44" spans="1:14" ht="60" x14ac:dyDescent="0.2">
      <c r="A44" s="145"/>
      <c r="B44" s="127"/>
      <c r="C44" s="130"/>
      <c r="D44" s="130" t="s">
        <v>58</v>
      </c>
      <c r="E44" s="129"/>
      <c r="F44" s="19" t="s">
        <v>101</v>
      </c>
      <c r="G44" s="129"/>
      <c r="H44" s="3"/>
      <c r="I44" s="3"/>
      <c r="J44" s="3"/>
      <c r="K44" s="3"/>
      <c r="L44" s="3"/>
      <c r="M44" s="3"/>
      <c r="N44" s="3"/>
    </row>
    <row r="45" spans="1:14" ht="48" x14ac:dyDescent="0.2">
      <c r="A45" s="145"/>
      <c r="B45" s="127"/>
      <c r="C45" s="130"/>
      <c r="D45" s="130"/>
      <c r="E45" s="129"/>
      <c r="F45" s="19" t="s">
        <v>102</v>
      </c>
      <c r="G45" s="129"/>
      <c r="H45" s="3"/>
      <c r="I45" s="3"/>
      <c r="J45" s="3"/>
      <c r="K45" s="3"/>
      <c r="L45" s="3"/>
      <c r="M45" s="3"/>
      <c r="N45" s="3"/>
    </row>
    <row r="46" spans="1:14" ht="36" x14ac:dyDescent="0.2">
      <c r="A46" s="145"/>
      <c r="B46" s="127"/>
      <c r="C46" s="130"/>
      <c r="D46" s="130" t="s">
        <v>52</v>
      </c>
      <c r="E46" s="129"/>
      <c r="F46" s="19" t="s">
        <v>103</v>
      </c>
      <c r="G46" s="129"/>
      <c r="H46" s="3"/>
      <c r="I46" s="3"/>
      <c r="J46" s="3"/>
      <c r="K46" s="3"/>
      <c r="L46" s="3"/>
      <c r="M46" s="3"/>
      <c r="N46" s="3"/>
    </row>
    <row r="47" spans="1:14" ht="48" x14ac:dyDescent="0.2">
      <c r="A47" s="145"/>
      <c r="B47" s="127"/>
      <c r="C47" s="130"/>
      <c r="D47" s="130"/>
      <c r="E47" s="129"/>
      <c r="F47" s="19" t="s">
        <v>104</v>
      </c>
      <c r="G47" s="129"/>
      <c r="H47" s="3"/>
      <c r="I47" s="3"/>
      <c r="J47" s="3"/>
      <c r="K47" s="3"/>
      <c r="L47" s="3"/>
      <c r="M47" s="3"/>
      <c r="N47" s="3"/>
    </row>
    <row r="48" spans="1:14" ht="72" x14ac:dyDescent="0.2">
      <c r="A48" s="145"/>
      <c r="B48" s="127"/>
      <c r="C48" s="130"/>
      <c r="D48" s="19" t="s">
        <v>51</v>
      </c>
      <c r="E48" s="129"/>
      <c r="F48" s="19" t="s">
        <v>105</v>
      </c>
      <c r="G48" s="129"/>
      <c r="H48" s="3"/>
      <c r="I48" s="3"/>
      <c r="J48" s="3"/>
      <c r="K48" s="3"/>
      <c r="L48" s="3"/>
      <c r="M48" s="3"/>
      <c r="N48" s="3"/>
    </row>
    <row r="49" spans="1:14" ht="48" x14ac:dyDescent="0.2">
      <c r="A49" s="145"/>
      <c r="B49" s="127"/>
      <c r="C49" s="130"/>
      <c r="D49" s="130" t="s">
        <v>95</v>
      </c>
      <c r="E49" s="129"/>
      <c r="F49" s="19" t="s">
        <v>106</v>
      </c>
      <c r="G49" s="129"/>
      <c r="H49" s="3"/>
      <c r="I49" s="3"/>
      <c r="J49" s="3"/>
      <c r="K49" s="3"/>
      <c r="L49" s="3"/>
      <c r="M49" s="3"/>
      <c r="N49" s="3"/>
    </row>
    <row r="50" spans="1:14" ht="60" x14ac:dyDescent="0.2">
      <c r="A50" s="145"/>
      <c r="B50" s="127"/>
      <c r="C50" s="130"/>
      <c r="D50" s="130"/>
      <c r="E50" s="129"/>
      <c r="F50" s="19" t="s">
        <v>107</v>
      </c>
      <c r="G50" s="129"/>
      <c r="H50" s="3"/>
      <c r="I50" s="3"/>
      <c r="J50" s="3"/>
      <c r="K50" s="3"/>
      <c r="L50" s="3"/>
      <c r="M50" s="3"/>
      <c r="N50" s="3"/>
    </row>
    <row r="51" spans="1:14" ht="60" x14ac:dyDescent="0.2">
      <c r="A51" s="145">
        <v>7</v>
      </c>
      <c r="B51" s="127" t="s">
        <v>38</v>
      </c>
      <c r="C51" s="130" t="s">
        <v>109</v>
      </c>
      <c r="D51" s="19" t="s">
        <v>110</v>
      </c>
      <c r="E51" s="129" t="s">
        <v>113</v>
      </c>
      <c r="F51" s="18" t="s">
        <v>114</v>
      </c>
      <c r="G51" s="129" t="s">
        <v>118</v>
      </c>
      <c r="H51" s="3"/>
      <c r="I51" s="3"/>
      <c r="J51" s="3"/>
      <c r="K51" s="3"/>
      <c r="L51" s="3"/>
      <c r="M51" s="3"/>
      <c r="N51" s="3"/>
    </row>
    <row r="52" spans="1:14" ht="48" x14ac:dyDescent="0.2">
      <c r="A52" s="145"/>
      <c r="B52" s="127"/>
      <c r="C52" s="130"/>
      <c r="D52" s="19" t="s">
        <v>52</v>
      </c>
      <c r="E52" s="129"/>
      <c r="F52" s="129" t="s">
        <v>115</v>
      </c>
      <c r="G52" s="137"/>
      <c r="H52" s="3"/>
      <c r="I52" s="3"/>
      <c r="J52" s="3"/>
      <c r="K52" s="3"/>
      <c r="L52" s="3"/>
      <c r="M52" s="3"/>
      <c r="N52" s="3"/>
    </row>
    <row r="53" spans="1:14" ht="24" x14ac:dyDescent="0.2">
      <c r="A53" s="145"/>
      <c r="B53" s="127"/>
      <c r="C53" s="130"/>
      <c r="D53" s="19" t="s">
        <v>51</v>
      </c>
      <c r="E53" s="129"/>
      <c r="F53" s="129"/>
      <c r="G53" s="137"/>
      <c r="H53" s="3"/>
      <c r="I53" s="3"/>
      <c r="J53" s="3"/>
      <c r="K53" s="3"/>
      <c r="L53" s="3"/>
      <c r="M53" s="3"/>
      <c r="N53" s="3"/>
    </row>
    <row r="54" spans="1:14" ht="24" x14ac:dyDescent="0.2">
      <c r="A54" s="145"/>
      <c r="B54" s="127"/>
      <c r="C54" s="130"/>
      <c r="D54" s="19" t="s">
        <v>80</v>
      </c>
      <c r="E54" s="129"/>
      <c r="F54" s="130" t="s">
        <v>116</v>
      </c>
      <c r="G54" s="137"/>
      <c r="H54" s="3"/>
      <c r="I54" s="3"/>
      <c r="J54" s="3"/>
      <c r="K54" s="3"/>
      <c r="L54" s="3"/>
      <c r="M54" s="3"/>
      <c r="N54" s="3"/>
    </row>
    <row r="55" spans="1:14" x14ac:dyDescent="0.2">
      <c r="A55" s="145"/>
      <c r="B55" s="127"/>
      <c r="C55" s="130"/>
      <c r="D55" s="19" t="s">
        <v>79</v>
      </c>
      <c r="E55" s="129"/>
      <c r="F55" s="130"/>
      <c r="G55" s="137"/>
      <c r="H55" s="3"/>
      <c r="I55" s="3"/>
      <c r="J55" s="3"/>
      <c r="K55" s="3"/>
      <c r="L55" s="3"/>
      <c r="M55" s="3"/>
      <c r="N55" s="3"/>
    </row>
    <row r="56" spans="1:14" ht="60" x14ac:dyDescent="0.2">
      <c r="A56" s="145"/>
      <c r="B56" s="127"/>
      <c r="C56" s="130"/>
      <c r="D56" s="19" t="s">
        <v>111</v>
      </c>
      <c r="E56" s="129"/>
      <c r="F56" s="130" t="s">
        <v>117</v>
      </c>
      <c r="G56" s="137"/>
      <c r="H56" s="3"/>
      <c r="I56" s="3"/>
      <c r="J56" s="3"/>
      <c r="K56" s="3"/>
      <c r="L56" s="3"/>
      <c r="M56" s="3"/>
      <c r="N56" s="3"/>
    </row>
    <row r="57" spans="1:14" ht="60" x14ac:dyDescent="0.2">
      <c r="A57" s="145"/>
      <c r="B57" s="127"/>
      <c r="C57" s="130"/>
      <c r="D57" s="19" t="s">
        <v>112</v>
      </c>
      <c r="E57" s="129"/>
      <c r="F57" s="130"/>
      <c r="G57" s="137"/>
      <c r="H57" s="3"/>
      <c r="I57" s="3"/>
      <c r="J57" s="3"/>
      <c r="K57" s="3"/>
      <c r="L57" s="3"/>
      <c r="M57" s="3"/>
      <c r="N57" s="3"/>
    </row>
  </sheetData>
  <mergeCells count="62">
    <mergeCell ref="A1:F1"/>
    <mergeCell ref="A2:F2"/>
    <mergeCell ref="G3:G4"/>
    <mergeCell ref="H3:H4"/>
    <mergeCell ref="I3:N3"/>
    <mergeCell ref="A3:A4"/>
    <mergeCell ref="B3:B4"/>
    <mergeCell ref="C3:C4"/>
    <mergeCell ref="D3:D4"/>
    <mergeCell ref="E3:E4"/>
    <mergeCell ref="F3:F4"/>
    <mergeCell ref="A5:A9"/>
    <mergeCell ref="B5:B9"/>
    <mergeCell ref="C5:C9"/>
    <mergeCell ref="E5:E9"/>
    <mergeCell ref="G5:G9"/>
    <mergeCell ref="A10:A14"/>
    <mergeCell ref="B10:B14"/>
    <mergeCell ref="C10:C14"/>
    <mergeCell ref="E10:E14"/>
    <mergeCell ref="G10:G14"/>
    <mergeCell ref="G15:G24"/>
    <mergeCell ref="F18:F20"/>
    <mergeCell ref="F21:F22"/>
    <mergeCell ref="A25:A28"/>
    <mergeCell ref="B25:B28"/>
    <mergeCell ref="C25:C28"/>
    <mergeCell ref="E25:E28"/>
    <mergeCell ref="G25:G28"/>
    <mergeCell ref="A15:A24"/>
    <mergeCell ref="B15:B24"/>
    <mergeCell ref="C15:C24"/>
    <mergeCell ref="E15:E24"/>
    <mergeCell ref="F15:F16"/>
    <mergeCell ref="A29:A39"/>
    <mergeCell ref="B29:B39"/>
    <mergeCell ref="C29:C39"/>
    <mergeCell ref="E29:E39"/>
    <mergeCell ref="G29:G39"/>
    <mergeCell ref="F30:F31"/>
    <mergeCell ref="F32:F33"/>
    <mergeCell ref="F34:F35"/>
    <mergeCell ref="F36:F37"/>
    <mergeCell ref="F38:F39"/>
    <mergeCell ref="G40:G50"/>
    <mergeCell ref="D42:D43"/>
    <mergeCell ref="D44:D45"/>
    <mergeCell ref="D46:D47"/>
    <mergeCell ref="D49:D50"/>
    <mergeCell ref="A40:A50"/>
    <mergeCell ref="B40:B50"/>
    <mergeCell ref="C40:C50"/>
    <mergeCell ref="D40:D41"/>
    <mergeCell ref="E40:E50"/>
    <mergeCell ref="A51:A57"/>
    <mergeCell ref="B51:B57"/>
    <mergeCell ref="C51:C57"/>
    <mergeCell ref="E51:E57"/>
    <mergeCell ref="G51:G57"/>
    <mergeCell ref="F52:F53"/>
    <mergeCell ref="F54:F55"/>
    <mergeCell ref="F56:F57"/>
  </mergeCell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57"/>
  <sheetViews>
    <sheetView topLeftCell="K1" zoomScale="85" zoomScaleNormal="85" workbookViewId="0">
      <selection activeCell="P3" sqref="P3"/>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5"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x14ac:dyDescent="0.25">
      <c r="A1" s="115" t="s">
        <v>0</v>
      </c>
      <c r="B1" s="115"/>
      <c r="C1" s="115"/>
      <c r="D1" s="115"/>
      <c r="E1" s="115"/>
      <c r="F1" s="115"/>
    </row>
    <row r="2" spans="1:14" customFormat="1" ht="31.35" customHeight="1" x14ac:dyDescent="0.3">
      <c r="A2" s="108" t="s">
        <v>163</v>
      </c>
      <c r="B2" s="108"/>
      <c r="C2" s="108"/>
      <c r="D2" s="108"/>
      <c r="E2" s="108"/>
      <c r="F2" s="108"/>
    </row>
    <row r="3" spans="1:14" s="47" customFormat="1" ht="34.5" customHeight="1" x14ac:dyDescent="0.25">
      <c r="A3" s="141" t="s">
        <v>19</v>
      </c>
      <c r="B3" s="141" t="s">
        <v>4</v>
      </c>
      <c r="C3" s="141" t="s">
        <v>123</v>
      </c>
      <c r="D3" s="141" t="s">
        <v>124</v>
      </c>
      <c r="E3" s="141" t="s">
        <v>125</v>
      </c>
      <c r="F3" s="141" t="s">
        <v>7</v>
      </c>
      <c r="G3" s="141" t="s">
        <v>13</v>
      </c>
      <c r="H3" s="143" t="s">
        <v>126</v>
      </c>
      <c r="I3" s="138" t="s">
        <v>144</v>
      </c>
      <c r="J3" s="139"/>
      <c r="K3" s="139"/>
      <c r="L3" s="139"/>
      <c r="M3" s="139"/>
      <c r="N3" s="140"/>
    </row>
    <row r="4" spans="1:14" s="47" customFormat="1" ht="31.5" customHeight="1" x14ac:dyDescent="0.25">
      <c r="A4" s="142"/>
      <c r="B4" s="142"/>
      <c r="C4" s="142"/>
      <c r="D4" s="142"/>
      <c r="E4" s="142"/>
      <c r="F4" s="142"/>
      <c r="G4" s="142"/>
      <c r="H4" s="144"/>
      <c r="I4" s="48" t="s">
        <v>140</v>
      </c>
      <c r="J4" s="48" t="s">
        <v>141</v>
      </c>
      <c r="K4" s="49" t="s">
        <v>32</v>
      </c>
      <c r="L4" s="49" t="s">
        <v>1</v>
      </c>
      <c r="M4" s="48" t="s">
        <v>2</v>
      </c>
      <c r="N4" s="49" t="s">
        <v>3</v>
      </c>
    </row>
    <row r="5" spans="1:14" s="2" customFormat="1" ht="48" x14ac:dyDescent="0.2">
      <c r="A5" s="128">
        <v>1</v>
      </c>
      <c r="B5" s="128" t="s">
        <v>5</v>
      </c>
      <c r="C5" s="126" t="s">
        <v>120</v>
      </c>
      <c r="D5" s="15" t="s">
        <v>131</v>
      </c>
      <c r="E5" s="126" t="s">
        <v>6</v>
      </c>
      <c r="F5" s="7" t="s">
        <v>8</v>
      </c>
      <c r="G5" s="126" t="s">
        <v>31</v>
      </c>
      <c r="H5" s="3"/>
      <c r="I5" s="3"/>
      <c r="J5" s="3"/>
      <c r="K5" s="3"/>
      <c r="L5" s="3"/>
      <c r="M5" s="35"/>
      <c r="N5" s="4"/>
    </row>
    <row r="6" spans="1:14" ht="84" x14ac:dyDescent="0.2">
      <c r="A6" s="128"/>
      <c r="B6" s="128"/>
      <c r="C6" s="126"/>
      <c r="D6" s="15" t="s">
        <v>14</v>
      </c>
      <c r="E6" s="126"/>
      <c r="F6" s="19" t="s">
        <v>9</v>
      </c>
      <c r="G6" s="126"/>
      <c r="H6" s="3"/>
      <c r="I6" s="3"/>
      <c r="J6" s="3"/>
      <c r="K6" s="3"/>
      <c r="L6" s="3"/>
      <c r="M6" s="3"/>
      <c r="N6" s="3"/>
    </row>
    <row r="7" spans="1:14" ht="132" x14ac:dyDescent="0.2">
      <c r="A7" s="128"/>
      <c r="B7" s="128"/>
      <c r="C7" s="126"/>
      <c r="D7" s="15" t="s">
        <v>15</v>
      </c>
      <c r="E7" s="126"/>
      <c r="F7" s="19" t="s">
        <v>10</v>
      </c>
      <c r="G7" s="126"/>
      <c r="H7" s="3"/>
      <c r="I7" s="3"/>
      <c r="J7" s="3"/>
      <c r="K7" s="3"/>
      <c r="L7" s="3"/>
      <c r="M7" s="3"/>
      <c r="N7" s="3"/>
    </row>
    <row r="8" spans="1:14" ht="72" x14ac:dyDescent="0.2">
      <c r="A8" s="128"/>
      <c r="B8" s="128"/>
      <c r="C8" s="126"/>
      <c r="D8" s="15" t="s">
        <v>119</v>
      </c>
      <c r="E8" s="126"/>
      <c r="F8" s="19" t="s">
        <v>11</v>
      </c>
      <c r="G8" s="126"/>
      <c r="H8" s="3"/>
      <c r="I8" s="3"/>
      <c r="J8" s="3"/>
      <c r="K8" s="3"/>
      <c r="L8" s="3"/>
      <c r="M8" s="3"/>
      <c r="N8" s="3"/>
    </row>
    <row r="9" spans="1:14" ht="72" x14ac:dyDescent="0.2">
      <c r="A9" s="128"/>
      <c r="B9" s="128"/>
      <c r="C9" s="126"/>
      <c r="D9" s="11" t="s">
        <v>16</v>
      </c>
      <c r="E9" s="126"/>
      <c r="F9" s="12" t="s">
        <v>12</v>
      </c>
      <c r="G9" s="126"/>
      <c r="H9" s="3"/>
      <c r="I9" s="3"/>
      <c r="J9" s="3"/>
      <c r="K9" s="3"/>
      <c r="L9" s="3"/>
      <c r="M9" s="3"/>
      <c r="N9" s="3"/>
    </row>
    <row r="10" spans="1:14" ht="60" x14ac:dyDescent="0.2">
      <c r="A10" s="145">
        <v>2</v>
      </c>
      <c r="B10" s="127" t="s">
        <v>33</v>
      </c>
      <c r="C10" s="129" t="s">
        <v>50</v>
      </c>
      <c r="D10" s="19" t="s">
        <v>39</v>
      </c>
      <c r="E10" s="130" t="s">
        <v>43</v>
      </c>
      <c r="F10" s="18" t="s">
        <v>44</v>
      </c>
      <c r="G10" s="130" t="s">
        <v>48</v>
      </c>
      <c r="H10" s="3"/>
      <c r="I10" s="3"/>
      <c r="J10" s="3"/>
      <c r="K10" s="3"/>
      <c r="L10" s="3"/>
      <c r="M10" s="3"/>
      <c r="N10" s="3"/>
    </row>
    <row r="11" spans="1:14" ht="24" x14ac:dyDescent="0.2">
      <c r="A11" s="145"/>
      <c r="B11" s="127"/>
      <c r="C11" s="129"/>
      <c r="D11" s="19" t="s">
        <v>40</v>
      </c>
      <c r="E11" s="130"/>
      <c r="F11" s="13" t="s">
        <v>45</v>
      </c>
      <c r="G11" s="130"/>
      <c r="H11" s="3"/>
      <c r="I11" s="3"/>
      <c r="J11" s="3"/>
      <c r="K11" s="3"/>
      <c r="L11" s="3"/>
      <c r="M11" s="3"/>
      <c r="N11" s="3"/>
    </row>
    <row r="12" spans="1:14" ht="48" x14ac:dyDescent="0.2">
      <c r="A12" s="145"/>
      <c r="B12" s="127"/>
      <c r="C12" s="129"/>
      <c r="D12" s="19" t="s">
        <v>41</v>
      </c>
      <c r="E12" s="130"/>
      <c r="F12" s="18" t="s">
        <v>46</v>
      </c>
      <c r="G12" s="130"/>
      <c r="H12" s="3"/>
      <c r="I12" s="3"/>
      <c r="J12" s="3"/>
      <c r="K12" s="3"/>
      <c r="L12" s="3"/>
      <c r="M12" s="3"/>
      <c r="N12" s="3"/>
    </row>
    <row r="13" spans="1:14" ht="72" x14ac:dyDescent="0.2">
      <c r="A13" s="145"/>
      <c r="B13" s="127"/>
      <c r="C13" s="129"/>
      <c r="D13" s="19" t="s">
        <v>42</v>
      </c>
      <c r="E13" s="130"/>
      <c r="F13" s="18" t="s">
        <v>47</v>
      </c>
      <c r="G13" s="130"/>
      <c r="H13" s="3"/>
      <c r="I13" s="3"/>
      <c r="J13" s="3"/>
      <c r="K13" s="3"/>
      <c r="L13" s="3"/>
      <c r="M13" s="3"/>
      <c r="N13" s="3"/>
    </row>
    <row r="14" spans="1:14" ht="132" x14ac:dyDescent="0.2">
      <c r="A14" s="145"/>
      <c r="B14" s="127"/>
      <c r="C14" s="129"/>
      <c r="D14" s="18" t="s">
        <v>49</v>
      </c>
      <c r="E14" s="130"/>
      <c r="F14" s="18" t="s">
        <v>66</v>
      </c>
      <c r="G14" s="130"/>
      <c r="H14" s="3"/>
      <c r="I14" s="3"/>
      <c r="J14" s="3"/>
      <c r="K14" s="3"/>
      <c r="L14" s="3"/>
      <c r="M14" s="3"/>
      <c r="N14" s="3"/>
    </row>
    <row r="15" spans="1:14" ht="24" x14ac:dyDescent="0.2">
      <c r="A15" s="145">
        <v>3</v>
      </c>
      <c r="B15" s="127" t="s">
        <v>34</v>
      </c>
      <c r="C15" s="129" t="s">
        <v>121</v>
      </c>
      <c r="D15" s="19" t="s">
        <v>51</v>
      </c>
      <c r="E15" s="147" t="s">
        <v>59</v>
      </c>
      <c r="F15" s="147" t="s">
        <v>60</v>
      </c>
      <c r="G15" s="129" t="s">
        <v>67</v>
      </c>
      <c r="H15" s="3"/>
      <c r="I15" s="3"/>
      <c r="J15" s="3"/>
      <c r="K15" s="3"/>
      <c r="L15" s="3"/>
      <c r="M15" s="3"/>
      <c r="N15" s="3"/>
    </row>
    <row r="16" spans="1:14" ht="24" x14ac:dyDescent="0.2">
      <c r="A16" s="145"/>
      <c r="B16" s="127"/>
      <c r="C16" s="129"/>
      <c r="D16" s="19" t="s">
        <v>40</v>
      </c>
      <c r="E16" s="147"/>
      <c r="F16" s="147"/>
      <c r="G16" s="129"/>
      <c r="H16" s="3"/>
      <c r="I16" s="3"/>
      <c r="J16" s="3"/>
      <c r="K16" s="3"/>
      <c r="L16" s="3"/>
      <c r="M16" s="3"/>
      <c r="N16" s="3"/>
    </row>
    <row r="17" spans="1:14" ht="96" x14ac:dyDescent="0.2">
      <c r="A17" s="145"/>
      <c r="B17" s="127"/>
      <c r="C17" s="129"/>
      <c r="D17" s="19" t="s">
        <v>39</v>
      </c>
      <c r="E17" s="147"/>
      <c r="F17" s="20" t="s">
        <v>61</v>
      </c>
      <c r="G17" s="129"/>
      <c r="H17" s="3"/>
      <c r="I17" s="3"/>
      <c r="J17" s="3"/>
      <c r="K17" s="3"/>
      <c r="L17" s="3"/>
      <c r="M17" s="3"/>
      <c r="N17" s="3"/>
    </row>
    <row r="18" spans="1:14" ht="48" x14ac:dyDescent="0.2">
      <c r="A18" s="145"/>
      <c r="B18" s="127"/>
      <c r="C18" s="129"/>
      <c r="D18" s="19" t="s">
        <v>52</v>
      </c>
      <c r="E18" s="147"/>
      <c r="F18" s="147" t="s">
        <v>62</v>
      </c>
      <c r="G18" s="129"/>
      <c r="H18" s="3"/>
      <c r="I18" s="3"/>
      <c r="J18" s="3"/>
      <c r="K18" s="3"/>
      <c r="L18" s="3"/>
      <c r="M18" s="3"/>
      <c r="N18" s="3"/>
    </row>
    <row r="19" spans="1:14" ht="36" x14ac:dyDescent="0.2">
      <c r="A19" s="145"/>
      <c r="B19" s="127"/>
      <c r="C19" s="129"/>
      <c r="D19" s="19" t="s">
        <v>58</v>
      </c>
      <c r="E19" s="147"/>
      <c r="F19" s="147"/>
      <c r="G19" s="129"/>
      <c r="H19" s="3"/>
      <c r="I19" s="3"/>
      <c r="J19" s="3"/>
      <c r="K19" s="3"/>
      <c r="L19" s="3"/>
      <c r="M19" s="3"/>
      <c r="N19" s="3"/>
    </row>
    <row r="20" spans="1:14" ht="72" x14ac:dyDescent="0.2">
      <c r="A20" s="145"/>
      <c r="B20" s="127"/>
      <c r="C20" s="129"/>
      <c r="D20" s="19" t="s">
        <v>53</v>
      </c>
      <c r="E20" s="147"/>
      <c r="F20" s="147"/>
      <c r="G20" s="129"/>
      <c r="H20" s="3"/>
      <c r="I20" s="3"/>
      <c r="J20" s="3"/>
      <c r="K20" s="3"/>
      <c r="L20" s="3"/>
      <c r="M20" s="3"/>
      <c r="N20" s="3"/>
    </row>
    <row r="21" spans="1:14" ht="84" x14ac:dyDescent="0.2">
      <c r="A21" s="145"/>
      <c r="B21" s="127"/>
      <c r="C21" s="129"/>
      <c r="D21" s="19" t="s">
        <v>54</v>
      </c>
      <c r="E21" s="147"/>
      <c r="F21" s="147" t="s">
        <v>63</v>
      </c>
      <c r="G21" s="129"/>
      <c r="H21" s="3"/>
      <c r="I21" s="3"/>
      <c r="J21" s="3"/>
      <c r="K21" s="3"/>
      <c r="L21" s="3"/>
      <c r="M21" s="3"/>
      <c r="N21" s="3"/>
    </row>
    <row r="22" spans="1:14" ht="48" x14ac:dyDescent="0.2">
      <c r="A22" s="145"/>
      <c r="B22" s="127"/>
      <c r="C22" s="129"/>
      <c r="D22" s="19" t="s">
        <v>55</v>
      </c>
      <c r="E22" s="147"/>
      <c r="F22" s="147"/>
      <c r="G22" s="129"/>
      <c r="H22" s="3"/>
      <c r="I22" s="3"/>
      <c r="J22" s="3"/>
      <c r="K22" s="3"/>
      <c r="L22" s="3"/>
      <c r="M22" s="3"/>
      <c r="N22" s="3"/>
    </row>
    <row r="23" spans="1:14" ht="108" x14ac:dyDescent="0.2">
      <c r="A23" s="145"/>
      <c r="B23" s="127"/>
      <c r="C23" s="129"/>
      <c r="D23" s="19" t="s">
        <v>56</v>
      </c>
      <c r="E23" s="147"/>
      <c r="F23" s="20" t="s">
        <v>64</v>
      </c>
      <c r="G23" s="129"/>
      <c r="H23" s="3"/>
      <c r="I23" s="3"/>
      <c r="J23" s="3"/>
      <c r="K23" s="3"/>
      <c r="L23" s="3"/>
      <c r="M23" s="3"/>
      <c r="N23" s="3"/>
    </row>
    <row r="24" spans="1:14" ht="96" x14ac:dyDescent="0.2">
      <c r="A24" s="145"/>
      <c r="B24" s="127"/>
      <c r="C24" s="129"/>
      <c r="D24" s="19" t="s">
        <v>57</v>
      </c>
      <c r="E24" s="147"/>
      <c r="F24" s="20" t="s">
        <v>65</v>
      </c>
      <c r="G24" s="129"/>
      <c r="H24" s="3"/>
      <c r="I24" s="3"/>
      <c r="J24" s="3"/>
      <c r="K24" s="3"/>
      <c r="L24" s="3"/>
      <c r="M24" s="3"/>
      <c r="N24" s="3"/>
    </row>
    <row r="25" spans="1:14" ht="72" x14ac:dyDescent="0.2">
      <c r="A25" s="145">
        <v>4</v>
      </c>
      <c r="B25" s="127" t="s">
        <v>35</v>
      </c>
      <c r="C25" s="130" t="s">
        <v>68</v>
      </c>
      <c r="D25" s="19" t="s">
        <v>40</v>
      </c>
      <c r="E25" s="130" t="s">
        <v>71</v>
      </c>
      <c r="F25" s="19" t="s">
        <v>72</v>
      </c>
      <c r="G25" s="129" t="s">
        <v>76</v>
      </c>
      <c r="H25" s="3"/>
      <c r="I25" s="3"/>
      <c r="J25" s="3"/>
      <c r="K25" s="3"/>
      <c r="L25" s="3"/>
      <c r="M25" s="3"/>
      <c r="N25" s="3"/>
    </row>
    <row r="26" spans="1:14" ht="72" x14ac:dyDescent="0.2">
      <c r="A26" s="145"/>
      <c r="B26" s="127"/>
      <c r="C26" s="130"/>
      <c r="D26" s="19" t="s">
        <v>41</v>
      </c>
      <c r="E26" s="130"/>
      <c r="F26" s="19" t="s">
        <v>73</v>
      </c>
      <c r="G26" s="129"/>
      <c r="H26" s="3"/>
      <c r="I26" s="3"/>
      <c r="J26" s="3"/>
      <c r="K26" s="3"/>
      <c r="L26" s="3"/>
      <c r="M26" s="3"/>
      <c r="N26" s="3"/>
    </row>
    <row r="27" spans="1:14" ht="204" x14ac:dyDescent="0.2">
      <c r="A27" s="145"/>
      <c r="B27" s="127"/>
      <c r="C27" s="130"/>
      <c r="D27" s="19" t="s">
        <v>69</v>
      </c>
      <c r="E27" s="130"/>
      <c r="F27" s="19" t="s">
        <v>74</v>
      </c>
      <c r="G27" s="129"/>
      <c r="H27" s="3"/>
      <c r="I27" s="3"/>
      <c r="J27" s="3"/>
      <c r="K27" s="3"/>
      <c r="L27" s="3"/>
      <c r="M27" s="3"/>
      <c r="N27" s="3"/>
    </row>
    <row r="28" spans="1:14" ht="120" x14ac:dyDescent="0.2">
      <c r="A28" s="145"/>
      <c r="B28" s="127"/>
      <c r="C28" s="130"/>
      <c r="D28" s="19" t="s">
        <v>70</v>
      </c>
      <c r="E28" s="130"/>
      <c r="F28" s="19" t="s">
        <v>75</v>
      </c>
      <c r="G28" s="129"/>
      <c r="H28" s="3"/>
      <c r="I28" s="3"/>
      <c r="J28" s="3"/>
      <c r="K28" s="3"/>
      <c r="L28" s="3"/>
      <c r="M28" s="3"/>
      <c r="N28" s="3"/>
    </row>
    <row r="29" spans="1:14" ht="36" x14ac:dyDescent="0.2">
      <c r="A29" s="127">
        <v>5</v>
      </c>
      <c r="B29" s="127" t="s">
        <v>36</v>
      </c>
      <c r="C29" s="146" t="s">
        <v>77</v>
      </c>
      <c r="D29" s="19" t="s">
        <v>78</v>
      </c>
      <c r="E29" s="130" t="s">
        <v>87</v>
      </c>
      <c r="F29" s="19" t="s">
        <v>88</v>
      </c>
      <c r="G29" s="129" t="s">
        <v>93</v>
      </c>
      <c r="H29" s="3"/>
      <c r="I29" s="3"/>
      <c r="J29" s="3"/>
      <c r="K29" s="3"/>
      <c r="L29" s="3"/>
      <c r="M29" s="3"/>
      <c r="N29" s="3"/>
    </row>
    <row r="30" spans="1:14" x14ac:dyDescent="0.2">
      <c r="A30" s="127"/>
      <c r="B30" s="127"/>
      <c r="C30" s="146"/>
      <c r="D30" s="19" t="s">
        <v>79</v>
      </c>
      <c r="E30" s="130"/>
      <c r="F30" s="130" t="s">
        <v>89</v>
      </c>
      <c r="G30" s="129"/>
      <c r="H30" s="3"/>
      <c r="I30" s="3"/>
      <c r="J30" s="3"/>
      <c r="K30" s="3"/>
      <c r="L30" s="3"/>
      <c r="M30" s="3"/>
      <c r="N30" s="3"/>
    </row>
    <row r="31" spans="1:14" ht="48" x14ac:dyDescent="0.2">
      <c r="A31" s="127"/>
      <c r="B31" s="127"/>
      <c r="C31" s="146"/>
      <c r="D31" s="19" t="s">
        <v>52</v>
      </c>
      <c r="E31" s="130"/>
      <c r="F31" s="130"/>
      <c r="G31" s="129"/>
      <c r="H31" s="3"/>
      <c r="I31" s="3"/>
      <c r="J31" s="3"/>
      <c r="K31" s="3"/>
      <c r="L31" s="3"/>
      <c r="M31" s="3"/>
      <c r="N31" s="3"/>
    </row>
    <row r="32" spans="1:14" ht="24" x14ac:dyDescent="0.2">
      <c r="A32" s="127"/>
      <c r="B32" s="127"/>
      <c r="C32" s="146"/>
      <c r="D32" s="19" t="s">
        <v>80</v>
      </c>
      <c r="E32" s="130"/>
      <c r="F32" s="130" t="s">
        <v>90</v>
      </c>
      <c r="G32" s="129"/>
      <c r="H32" s="3"/>
      <c r="I32" s="3"/>
      <c r="J32" s="3"/>
      <c r="K32" s="3"/>
      <c r="L32" s="3"/>
      <c r="M32" s="3"/>
      <c r="N32" s="3"/>
    </row>
    <row r="33" spans="1:14" ht="24" x14ac:dyDescent="0.2">
      <c r="A33" s="127"/>
      <c r="B33" s="127"/>
      <c r="C33" s="146"/>
      <c r="D33" s="19" t="s">
        <v>51</v>
      </c>
      <c r="E33" s="130"/>
      <c r="F33" s="130"/>
      <c r="G33" s="129"/>
      <c r="H33" s="3"/>
      <c r="I33" s="3"/>
      <c r="J33" s="3"/>
      <c r="K33" s="3"/>
      <c r="L33" s="3"/>
      <c r="M33" s="3"/>
      <c r="N33" s="3"/>
    </row>
    <row r="34" spans="1:14" ht="60" x14ac:dyDescent="0.2">
      <c r="A34" s="127"/>
      <c r="B34" s="127"/>
      <c r="C34" s="146"/>
      <c r="D34" s="19" t="s">
        <v>81</v>
      </c>
      <c r="E34" s="130"/>
      <c r="F34" s="130" t="s">
        <v>90</v>
      </c>
      <c r="G34" s="129"/>
      <c r="H34" s="3"/>
      <c r="I34" s="3"/>
      <c r="J34" s="3"/>
      <c r="K34" s="3"/>
      <c r="L34" s="3"/>
      <c r="M34" s="3"/>
      <c r="N34" s="3"/>
    </row>
    <row r="35" spans="1:14" ht="120" x14ac:dyDescent="0.2">
      <c r="A35" s="127"/>
      <c r="B35" s="127"/>
      <c r="C35" s="146"/>
      <c r="D35" s="19" t="s">
        <v>82</v>
      </c>
      <c r="E35" s="130"/>
      <c r="F35" s="130"/>
      <c r="G35" s="129"/>
      <c r="H35" s="3"/>
      <c r="I35" s="3"/>
      <c r="J35" s="3"/>
      <c r="K35" s="3"/>
      <c r="L35" s="3"/>
      <c r="M35" s="3"/>
      <c r="N35" s="3"/>
    </row>
    <row r="36" spans="1:14" ht="60" x14ac:dyDescent="0.2">
      <c r="A36" s="127"/>
      <c r="B36" s="127"/>
      <c r="C36" s="146"/>
      <c r="D36" s="19" t="s">
        <v>83</v>
      </c>
      <c r="E36" s="130"/>
      <c r="F36" s="130" t="s">
        <v>91</v>
      </c>
      <c r="G36" s="129"/>
      <c r="H36" s="3"/>
      <c r="I36" s="3"/>
      <c r="J36" s="3"/>
      <c r="K36" s="3"/>
      <c r="L36" s="3"/>
      <c r="M36" s="3"/>
      <c r="N36" s="3"/>
    </row>
    <row r="37" spans="1:14" ht="48" x14ac:dyDescent="0.2">
      <c r="A37" s="127"/>
      <c r="B37" s="127"/>
      <c r="C37" s="146"/>
      <c r="D37" s="19" t="s">
        <v>84</v>
      </c>
      <c r="E37" s="130"/>
      <c r="F37" s="130"/>
      <c r="G37" s="129"/>
      <c r="H37" s="3"/>
      <c r="I37" s="3"/>
      <c r="J37" s="3"/>
      <c r="K37" s="3"/>
      <c r="L37" s="3"/>
      <c r="M37" s="3"/>
      <c r="N37" s="3"/>
    </row>
    <row r="38" spans="1:14" ht="72" x14ac:dyDescent="0.2">
      <c r="A38" s="127"/>
      <c r="B38" s="127"/>
      <c r="C38" s="146"/>
      <c r="D38" s="19" t="s">
        <v>85</v>
      </c>
      <c r="E38" s="130"/>
      <c r="F38" s="130" t="s">
        <v>92</v>
      </c>
      <c r="G38" s="129"/>
      <c r="H38" s="3"/>
      <c r="I38" s="3"/>
      <c r="J38" s="3"/>
      <c r="K38" s="3"/>
      <c r="L38" s="3"/>
      <c r="M38" s="3"/>
      <c r="N38" s="3"/>
    </row>
    <row r="39" spans="1:14" ht="60" x14ac:dyDescent="0.2">
      <c r="A39" s="127"/>
      <c r="B39" s="127"/>
      <c r="C39" s="146"/>
      <c r="D39" s="19" t="s">
        <v>86</v>
      </c>
      <c r="E39" s="130"/>
      <c r="F39" s="130"/>
      <c r="G39" s="129"/>
      <c r="H39" s="3"/>
      <c r="I39" s="3"/>
      <c r="J39" s="3"/>
      <c r="K39" s="3"/>
      <c r="L39" s="3"/>
      <c r="M39" s="3"/>
      <c r="N39" s="3"/>
    </row>
    <row r="40" spans="1:14" ht="36" x14ac:dyDescent="0.2">
      <c r="A40" s="145">
        <v>6</v>
      </c>
      <c r="B40" s="127" t="s">
        <v>37</v>
      </c>
      <c r="C40" s="130" t="s">
        <v>94</v>
      </c>
      <c r="D40" s="130" t="s">
        <v>80</v>
      </c>
      <c r="E40" s="129" t="s">
        <v>96</v>
      </c>
      <c r="F40" s="19" t="s">
        <v>97</v>
      </c>
      <c r="G40" s="129" t="s">
        <v>108</v>
      </c>
      <c r="H40" s="3"/>
      <c r="I40" s="3"/>
      <c r="J40" s="3"/>
      <c r="K40" s="3"/>
      <c r="L40" s="3"/>
      <c r="M40" s="3"/>
      <c r="N40" s="3"/>
    </row>
    <row r="41" spans="1:14" ht="72" x14ac:dyDescent="0.2">
      <c r="A41" s="145"/>
      <c r="B41" s="127"/>
      <c r="C41" s="130"/>
      <c r="D41" s="130"/>
      <c r="E41" s="129"/>
      <c r="F41" s="19" t="s">
        <v>98</v>
      </c>
      <c r="G41" s="129"/>
      <c r="H41" s="3"/>
      <c r="I41" s="3"/>
      <c r="J41" s="3"/>
      <c r="K41" s="3"/>
      <c r="L41" s="3"/>
      <c r="M41" s="3"/>
      <c r="N41" s="3"/>
    </row>
    <row r="42" spans="1:14" ht="36" x14ac:dyDescent="0.2">
      <c r="A42" s="145"/>
      <c r="B42" s="127"/>
      <c r="C42" s="130"/>
      <c r="D42" s="130" t="s">
        <v>39</v>
      </c>
      <c r="E42" s="129"/>
      <c r="F42" s="19" t="s">
        <v>99</v>
      </c>
      <c r="G42" s="129"/>
      <c r="H42" s="3"/>
      <c r="I42" s="3"/>
      <c r="J42" s="3"/>
      <c r="K42" s="3"/>
      <c r="L42" s="3"/>
      <c r="M42" s="3"/>
      <c r="N42" s="3"/>
    </row>
    <row r="43" spans="1:14" ht="108" x14ac:dyDescent="0.2">
      <c r="A43" s="145"/>
      <c r="B43" s="127"/>
      <c r="C43" s="130"/>
      <c r="D43" s="130"/>
      <c r="E43" s="129"/>
      <c r="F43" s="19" t="s">
        <v>100</v>
      </c>
      <c r="G43" s="129"/>
      <c r="H43" s="3"/>
      <c r="I43" s="3"/>
      <c r="J43" s="3"/>
      <c r="K43" s="3"/>
      <c r="L43" s="3"/>
      <c r="M43" s="3"/>
      <c r="N43" s="3"/>
    </row>
    <row r="44" spans="1:14" ht="60" x14ac:dyDescent="0.2">
      <c r="A44" s="145"/>
      <c r="B44" s="127"/>
      <c r="C44" s="130"/>
      <c r="D44" s="130" t="s">
        <v>58</v>
      </c>
      <c r="E44" s="129"/>
      <c r="F44" s="19" t="s">
        <v>101</v>
      </c>
      <c r="G44" s="129"/>
      <c r="H44" s="3"/>
      <c r="I44" s="3"/>
      <c r="J44" s="3"/>
      <c r="K44" s="3"/>
      <c r="L44" s="3"/>
      <c r="M44" s="3"/>
      <c r="N44" s="3"/>
    </row>
    <row r="45" spans="1:14" ht="48" x14ac:dyDescent="0.2">
      <c r="A45" s="145"/>
      <c r="B45" s="127"/>
      <c r="C45" s="130"/>
      <c r="D45" s="130"/>
      <c r="E45" s="129"/>
      <c r="F45" s="19" t="s">
        <v>102</v>
      </c>
      <c r="G45" s="129"/>
      <c r="H45" s="3"/>
      <c r="I45" s="3"/>
      <c r="J45" s="3"/>
      <c r="K45" s="3"/>
      <c r="L45" s="3"/>
      <c r="M45" s="3"/>
      <c r="N45" s="3"/>
    </row>
    <row r="46" spans="1:14" ht="36" x14ac:dyDescent="0.2">
      <c r="A46" s="145"/>
      <c r="B46" s="127"/>
      <c r="C46" s="130"/>
      <c r="D46" s="130" t="s">
        <v>52</v>
      </c>
      <c r="E46" s="129"/>
      <c r="F46" s="19" t="s">
        <v>103</v>
      </c>
      <c r="G46" s="129"/>
      <c r="H46" s="3"/>
      <c r="I46" s="3"/>
      <c r="J46" s="3"/>
      <c r="K46" s="3"/>
      <c r="L46" s="3"/>
      <c r="M46" s="3"/>
      <c r="N46" s="3"/>
    </row>
    <row r="47" spans="1:14" ht="48" x14ac:dyDescent="0.2">
      <c r="A47" s="145"/>
      <c r="B47" s="127"/>
      <c r="C47" s="130"/>
      <c r="D47" s="130"/>
      <c r="E47" s="129"/>
      <c r="F47" s="19" t="s">
        <v>104</v>
      </c>
      <c r="G47" s="129"/>
      <c r="H47" s="3"/>
      <c r="I47" s="3"/>
      <c r="J47" s="3"/>
      <c r="K47" s="3"/>
      <c r="L47" s="3"/>
      <c r="M47" s="3"/>
      <c r="N47" s="3"/>
    </row>
    <row r="48" spans="1:14" ht="72" x14ac:dyDescent="0.2">
      <c r="A48" s="145"/>
      <c r="B48" s="127"/>
      <c r="C48" s="130"/>
      <c r="D48" s="19" t="s">
        <v>51</v>
      </c>
      <c r="E48" s="129"/>
      <c r="F48" s="19" t="s">
        <v>105</v>
      </c>
      <c r="G48" s="129"/>
      <c r="H48" s="3"/>
      <c r="I48" s="3"/>
      <c r="J48" s="3"/>
      <c r="K48" s="3"/>
      <c r="L48" s="3"/>
      <c r="M48" s="3"/>
      <c r="N48" s="3"/>
    </row>
    <row r="49" spans="1:14" ht="48" x14ac:dyDescent="0.2">
      <c r="A49" s="145"/>
      <c r="B49" s="127"/>
      <c r="C49" s="130"/>
      <c r="D49" s="130" t="s">
        <v>95</v>
      </c>
      <c r="E49" s="129"/>
      <c r="F49" s="19" t="s">
        <v>106</v>
      </c>
      <c r="G49" s="129"/>
      <c r="H49" s="3"/>
      <c r="I49" s="3"/>
      <c r="J49" s="3"/>
      <c r="K49" s="3"/>
      <c r="L49" s="3"/>
      <c r="M49" s="3"/>
      <c r="N49" s="3"/>
    </row>
    <row r="50" spans="1:14" ht="60" x14ac:dyDescent="0.2">
      <c r="A50" s="145"/>
      <c r="B50" s="127"/>
      <c r="C50" s="130"/>
      <c r="D50" s="130"/>
      <c r="E50" s="129"/>
      <c r="F50" s="19" t="s">
        <v>107</v>
      </c>
      <c r="G50" s="129"/>
      <c r="H50" s="3"/>
      <c r="I50" s="3"/>
      <c r="J50" s="3"/>
      <c r="K50" s="3"/>
      <c r="L50" s="3"/>
      <c r="M50" s="3"/>
      <c r="N50" s="3"/>
    </row>
    <row r="51" spans="1:14" ht="60" x14ac:dyDescent="0.2">
      <c r="A51" s="145">
        <v>7</v>
      </c>
      <c r="B51" s="127" t="s">
        <v>38</v>
      </c>
      <c r="C51" s="130" t="s">
        <v>109</v>
      </c>
      <c r="D51" s="19" t="s">
        <v>110</v>
      </c>
      <c r="E51" s="129" t="s">
        <v>113</v>
      </c>
      <c r="F51" s="18" t="s">
        <v>114</v>
      </c>
      <c r="G51" s="129" t="s">
        <v>118</v>
      </c>
      <c r="H51" s="3"/>
      <c r="I51" s="3"/>
      <c r="J51" s="3"/>
      <c r="K51" s="3"/>
      <c r="L51" s="3"/>
      <c r="M51" s="3"/>
      <c r="N51" s="3"/>
    </row>
    <row r="52" spans="1:14" ht="48" x14ac:dyDescent="0.2">
      <c r="A52" s="145"/>
      <c r="B52" s="127"/>
      <c r="C52" s="130"/>
      <c r="D52" s="19" t="s">
        <v>52</v>
      </c>
      <c r="E52" s="129"/>
      <c r="F52" s="129" t="s">
        <v>115</v>
      </c>
      <c r="G52" s="137"/>
      <c r="H52" s="3"/>
      <c r="I52" s="3"/>
      <c r="J52" s="3"/>
      <c r="K52" s="3"/>
      <c r="L52" s="3"/>
      <c r="M52" s="3"/>
      <c r="N52" s="3"/>
    </row>
    <row r="53" spans="1:14" ht="24" x14ac:dyDescent="0.2">
      <c r="A53" s="145"/>
      <c r="B53" s="127"/>
      <c r="C53" s="130"/>
      <c r="D53" s="19" t="s">
        <v>51</v>
      </c>
      <c r="E53" s="129"/>
      <c r="F53" s="129"/>
      <c r="G53" s="137"/>
      <c r="H53" s="3"/>
      <c r="I53" s="3"/>
      <c r="J53" s="3"/>
      <c r="K53" s="3"/>
      <c r="L53" s="3"/>
      <c r="M53" s="3"/>
      <c r="N53" s="3"/>
    </row>
    <row r="54" spans="1:14" ht="24" x14ac:dyDescent="0.2">
      <c r="A54" s="145"/>
      <c r="B54" s="127"/>
      <c r="C54" s="130"/>
      <c r="D54" s="19" t="s">
        <v>80</v>
      </c>
      <c r="E54" s="129"/>
      <c r="F54" s="130" t="s">
        <v>116</v>
      </c>
      <c r="G54" s="137"/>
      <c r="H54" s="3"/>
      <c r="I54" s="3"/>
      <c r="J54" s="3"/>
      <c r="K54" s="3"/>
      <c r="L54" s="3"/>
      <c r="M54" s="3"/>
      <c r="N54" s="3"/>
    </row>
    <row r="55" spans="1:14" x14ac:dyDescent="0.2">
      <c r="A55" s="145"/>
      <c r="B55" s="127"/>
      <c r="C55" s="130"/>
      <c r="D55" s="19" t="s">
        <v>79</v>
      </c>
      <c r="E55" s="129"/>
      <c r="F55" s="130"/>
      <c r="G55" s="137"/>
      <c r="H55" s="3"/>
      <c r="I55" s="3"/>
      <c r="J55" s="3"/>
      <c r="K55" s="3"/>
      <c r="L55" s="3"/>
      <c r="M55" s="3"/>
      <c r="N55" s="3"/>
    </row>
    <row r="56" spans="1:14" ht="60" x14ac:dyDescent="0.2">
      <c r="A56" s="145"/>
      <c r="B56" s="127"/>
      <c r="C56" s="130"/>
      <c r="D56" s="19" t="s">
        <v>111</v>
      </c>
      <c r="E56" s="129"/>
      <c r="F56" s="130" t="s">
        <v>117</v>
      </c>
      <c r="G56" s="137"/>
      <c r="H56" s="3"/>
      <c r="I56" s="3"/>
      <c r="J56" s="3"/>
      <c r="K56" s="3"/>
      <c r="L56" s="3"/>
      <c r="M56" s="3"/>
      <c r="N56" s="3"/>
    </row>
    <row r="57" spans="1:14" ht="60" x14ac:dyDescent="0.2">
      <c r="A57" s="145"/>
      <c r="B57" s="127"/>
      <c r="C57" s="130"/>
      <c r="D57" s="19" t="s">
        <v>112</v>
      </c>
      <c r="E57" s="129"/>
      <c r="F57" s="130"/>
      <c r="G57" s="137"/>
      <c r="H57" s="3"/>
      <c r="I57" s="3"/>
      <c r="J57" s="3"/>
      <c r="K57" s="3"/>
      <c r="L57" s="3"/>
      <c r="M57" s="3"/>
      <c r="N57" s="3"/>
    </row>
  </sheetData>
  <mergeCells count="62">
    <mergeCell ref="A1:F1"/>
    <mergeCell ref="A2:F2"/>
    <mergeCell ref="G3:G4"/>
    <mergeCell ref="H3:H4"/>
    <mergeCell ref="I3:N3"/>
    <mergeCell ref="A3:A4"/>
    <mergeCell ref="B3:B4"/>
    <mergeCell ref="C3:C4"/>
    <mergeCell ref="D3:D4"/>
    <mergeCell ref="E3:E4"/>
    <mergeCell ref="F3:F4"/>
    <mergeCell ref="A5:A9"/>
    <mergeCell ref="B5:B9"/>
    <mergeCell ref="C5:C9"/>
    <mergeCell ref="E5:E9"/>
    <mergeCell ref="G5:G9"/>
    <mergeCell ref="A10:A14"/>
    <mergeCell ref="B10:B14"/>
    <mergeCell ref="C10:C14"/>
    <mergeCell ref="E10:E14"/>
    <mergeCell ref="G10:G14"/>
    <mergeCell ref="G15:G24"/>
    <mergeCell ref="F18:F20"/>
    <mergeCell ref="F21:F22"/>
    <mergeCell ref="A25:A28"/>
    <mergeCell ref="B25:B28"/>
    <mergeCell ref="C25:C28"/>
    <mergeCell ref="E25:E28"/>
    <mergeCell ref="G25:G28"/>
    <mergeCell ref="A15:A24"/>
    <mergeCell ref="B15:B24"/>
    <mergeCell ref="C15:C24"/>
    <mergeCell ref="E15:E24"/>
    <mergeCell ref="F15:F16"/>
    <mergeCell ref="A29:A39"/>
    <mergeCell ref="B29:B39"/>
    <mergeCell ref="C29:C39"/>
    <mergeCell ref="E29:E39"/>
    <mergeCell ref="G29:G39"/>
    <mergeCell ref="F30:F31"/>
    <mergeCell ref="F32:F33"/>
    <mergeCell ref="F34:F35"/>
    <mergeCell ref="F36:F37"/>
    <mergeCell ref="F38:F39"/>
    <mergeCell ref="G40:G50"/>
    <mergeCell ref="D42:D43"/>
    <mergeCell ref="D44:D45"/>
    <mergeCell ref="D46:D47"/>
    <mergeCell ref="D49:D50"/>
    <mergeCell ref="A40:A50"/>
    <mergeCell ref="B40:B50"/>
    <mergeCell ref="C40:C50"/>
    <mergeCell ref="D40:D41"/>
    <mergeCell ref="E40:E50"/>
    <mergeCell ref="A51:A57"/>
    <mergeCell ref="B51:B57"/>
    <mergeCell ref="C51:C57"/>
    <mergeCell ref="E51:E57"/>
    <mergeCell ref="G51:G57"/>
    <mergeCell ref="F52:F53"/>
    <mergeCell ref="F54:F55"/>
    <mergeCell ref="F56:F57"/>
  </mergeCell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57"/>
  <sheetViews>
    <sheetView zoomScale="85" zoomScaleNormal="85" workbookViewId="0">
      <selection activeCell="E5" sqref="E5:E9"/>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5"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x14ac:dyDescent="0.25">
      <c r="A1" s="115" t="s">
        <v>0</v>
      </c>
      <c r="B1" s="115"/>
      <c r="C1" s="115"/>
      <c r="D1" s="115"/>
      <c r="E1" s="115"/>
      <c r="F1" s="115"/>
    </row>
    <row r="2" spans="1:14" customFormat="1" ht="31.35" customHeight="1" x14ac:dyDescent="0.3">
      <c r="A2" s="108" t="s">
        <v>164</v>
      </c>
      <c r="B2" s="108"/>
      <c r="C2" s="108"/>
      <c r="D2" s="108"/>
      <c r="E2" s="108"/>
      <c r="F2" s="108"/>
    </row>
    <row r="3" spans="1:14" s="2" customFormat="1" ht="34.5" customHeight="1" x14ac:dyDescent="0.25">
      <c r="A3" s="148" t="s">
        <v>19</v>
      </c>
      <c r="B3" s="148" t="s">
        <v>4</v>
      </c>
      <c r="C3" s="148" t="s">
        <v>123</v>
      </c>
      <c r="D3" s="148" t="s">
        <v>124</v>
      </c>
      <c r="E3" s="148" t="s">
        <v>125</v>
      </c>
      <c r="F3" s="148" t="s">
        <v>7</v>
      </c>
      <c r="G3" s="148" t="s">
        <v>13</v>
      </c>
      <c r="H3" s="150" t="s">
        <v>126</v>
      </c>
      <c r="I3" s="152" t="s">
        <v>145</v>
      </c>
      <c r="J3" s="153"/>
      <c r="K3" s="153"/>
      <c r="L3" s="153"/>
      <c r="M3" s="153"/>
      <c r="N3" s="154"/>
    </row>
    <row r="4" spans="1:14" s="2" customFormat="1" ht="31.5" customHeight="1" x14ac:dyDescent="0.25">
      <c r="A4" s="149"/>
      <c r="B4" s="149"/>
      <c r="C4" s="149"/>
      <c r="D4" s="149"/>
      <c r="E4" s="149"/>
      <c r="F4" s="149"/>
      <c r="G4" s="149"/>
      <c r="H4" s="151"/>
      <c r="I4" s="17" t="s">
        <v>140</v>
      </c>
      <c r="J4" s="17" t="s">
        <v>141</v>
      </c>
      <c r="K4" s="16" t="s">
        <v>32</v>
      </c>
      <c r="L4" s="16" t="s">
        <v>1</v>
      </c>
      <c r="M4" s="17" t="s">
        <v>2</v>
      </c>
      <c r="N4" s="16" t="s">
        <v>3</v>
      </c>
    </row>
    <row r="5" spans="1:14" s="2" customFormat="1" ht="48" x14ac:dyDescent="0.2">
      <c r="A5" s="128">
        <v>1</v>
      </c>
      <c r="B5" s="128" t="s">
        <v>5</v>
      </c>
      <c r="C5" s="126" t="s">
        <v>120</v>
      </c>
      <c r="D5" s="15" t="s">
        <v>131</v>
      </c>
      <c r="E5" s="126" t="s">
        <v>6</v>
      </c>
      <c r="F5" s="7" t="s">
        <v>8</v>
      </c>
      <c r="G5" s="126" t="s">
        <v>31</v>
      </c>
      <c r="H5" s="3"/>
      <c r="I5" s="3"/>
      <c r="J5" s="3"/>
      <c r="K5" s="3"/>
      <c r="L5" s="3"/>
      <c r="M5" s="35"/>
      <c r="N5" s="4"/>
    </row>
    <row r="6" spans="1:14" ht="84" x14ac:dyDescent="0.2">
      <c r="A6" s="128"/>
      <c r="B6" s="128"/>
      <c r="C6" s="126"/>
      <c r="D6" s="15" t="s">
        <v>14</v>
      </c>
      <c r="E6" s="126"/>
      <c r="F6" s="19" t="s">
        <v>9</v>
      </c>
      <c r="G6" s="126"/>
      <c r="H6" s="3"/>
      <c r="I6" s="3"/>
      <c r="J6" s="3"/>
      <c r="K6" s="3"/>
      <c r="L6" s="3"/>
      <c r="M6" s="3"/>
      <c r="N6" s="3"/>
    </row>
    <row r="7" spans="1:14" ht="132" x14ac:dyDescent="0.2">
      <c r="A7" s="128"/>
      <c r="B7" s="128"/>
      <c r="C7" s="126"/>
      <c r="D7" s="15" t="s">
        <v>15</v>
      </c>
      <c r="E7" s="126"/>
      <c r="F7" s="19" t="s">
        <v>10</v>
      </c>
      <c r="G7" s="126"/>
      <c r="H7" s="3"/>
      <c r="I7" s="3"/>
      <c r="J7" s="3"/>
      <c r="K7" s="3"/>
      <c r="L7" s="3"/>
      <c r="M7" s="3"/>
      <c r="N7" s="3"/>
    </row>
    <row r="8" spans="1:14" ht="72" x14ac:dyDescent="0.2">
      <c r="A8" s="128"/>
      <c r="B8" s="128"/>
      <c r="C8" s="126"/>
      <c r="D8" s="15" t="s">
        <v>119</v>
      </c>
      <c r="E8" s="126"/>
      <c r="F8" s="19" t="s">
        <v>11</v>
      </c>
      <c r="G8" s="126"/>
      <c r="H8" s="3"/>
      <c r="I8" s="3"/>
      <c r="J8" s="3"/>
      <c r="K8" s="3"/>
      <c r="L8" s="3"/>
      <c r="M8" s="3"/>
      <c r="N8" s="3"/>
    </row>
    <row r="9" spans="1:14" ht="72" x14ac:dyDescent="0.2">
      <c r="A9" s="128"/>
      <c r="B9" s="128"/>
      <c r="C9" s="126"/>
      <c r="D9" s="11" t="s">
        <v>16</v>
      </c>
      <c r="E9" s="126"/>
      <c r="F9" s="12" t="s">
        <v>12</v>
      </c>
      <c r="G9" s="126"/>
      <c r="H9" s="3"/>
      <c r="I9" s="3"/>
      <c r="J9" s="3"/>
      <c r="K9" s="3"/>
      <c r="L9" s="3"/>
      <c r="M9" s="3"/>
      <c r="N9" s="3"/>
    </row>
    <row r="10" spans="1:14" ht="60" x14ac:dyDescent="0.2">
      <c r="A10" s="145">
        <v>2</v>
      </c>
      <c r="B10" s="127" t="s">
        <v>33</v>
      </c>
      <c r="C10" s="129" t="s">
        <v>50</v>
      </c>
      <c r="D10" s="19" t="s">
        <v>39</v>
      </c>
      <c r="E10" s="130" t="s">
        <v>43</v>
      </c>
      <c r="F10" s="18" t="s">
        <v>44</v>
      </c>
      <c r="G10" s="130" t="s">
        <v>48</v>
      </c>
      <c r="H10" s="3"/>
      <c r="I10" s="3"/>
      <c r="J10" s="3"/>
      <c r="K10" s="3"/>
      <c r="L10" s="3"/>
      <c r="M10" s="3"/>
      <c r="N10" s="3"/>
    </row>
    <row r="11" spans="1:14" ht="24" x14ac:dyDescent="0.2">
      <c r="A11" s="145"/>
      <c r="B11" s="127"/>
      <c r="C11" s="129"/>
      <c r="D11" s="19" t="s">
        <v>40</v>
      </c>
      <c r="E11" s="130"/>
      <c r="F11" s="13" t="s">
        <v>45</v>
      </c>
      <c r="G11" s="130"/>
      <c r="H11" s="3"/>
      <c r="I11" s="3"/>
      <c r="J11" s="3"/>
      <c r="K11" s="3"/>
      <c r="L11" s="3"/>
      <c r="M11" s="3"/>
      <c r="N11" s="3"/>
    </row>
    <row r="12" spans="1:14" ht="48" x14ac:dyDescent="0.2">
      <c r="A12" s="145"/>
      <c r="B12" s="127"/>
      <c r="C12" s="129"/>
      <c r="D12" s="19" t="s">
        <v>41</v>
      </c>
      <c r="E12" s="130"/>
      <c r="F12" s="18" t="s">
        <v>46</v>
      </c>
      <c r="G12" s="130"/>
      <c r="H12" s="3"/>
      <c r="I12" s="3"/>
      <c r="J12" s="3"/>
      <c r="K12" s="3"/>
      <c r="L12" s="3"/>
      <c r="M12" s="3"/>
      <c r="N12" s="3"/>
    </row>
    <row r="13" spans="1:14" ht="72" x14ac:dyDescent="0.2">
      <c r="A13" s="145"/>
      <c r="B13" s="127"/>
      <c r="C13" s="129"/>
      <c r="D13" s="19" t="s">
        <v>42</v>
      </c>
      <c r="E13" s="130"/>
      <c r="F13" s="18" t="s">
        <v>47</v>
      </c>
      <c r="G13" s="130"/>
      <c r="H13" s="3"/>
      <c r="I13" s="3"/>
      <c r="J13" s="3"/>
      <c r="K13" s="3"/>
      <c r="L13" s="3"/>
      <c r="M13" s="3"/>
      <c r="N13" s="3"/>
    </row>
    <row r="14" spans="1:14" ht="132" x14ac:dyDescent="0.2">
      <c r="A14" s="145"/>
      <c r="B14" s="127"/>
      <c r="C14" s="129"/>
      <c r="D14" s="18" t="s">
        <v>49</v>
      </c>
      <c r="E14" s="130"/>
      <c r="F14" s="18" t="s">
        <v>66</v>
      </c>
      <c r="G14" s="130"/>
      <c r="H14" s="3"/>
      <c r="I14" s="3"/>
      <c r="J14" s="3"/>
      <c r="K14" s="3"/>
      <c r="L14" s="3"/>
      <c r="M14" s="3"/>
      <c r="N14" s="3"/>
    </row>
    <row r="15" spans="1:14" ht="24" x14ac:dyDescent="0.2">
      <c r="A15" s="145">
        <v>3</v>
      </c>
      <c r="B15" s="127" t="s">
        <v>34</v>
      </c>
      <c r="C15" s="129" t="s">
        <v>121</v>
      </c>
      <c r="D15" s="19" t="s">
        <v>51</v>
      </c>
      <c r="E15" s="147" t="s">
        <v>59</v>
      </c>
      <c r="F15" s="147" t="s">
        <v>60</v>
      </c>
      <c r="G15" s="129" t="s">
        <v>67</v>
      </c>
      <c r="H15" s="3"/>
      <c r="I15" s="3"/>
      <c r="J15" s="3"/>
      <c r="K15" s="3"/>
      <c r="L15" s="3"/>
      <c r="M15" s="3"/>
      <c r="N15" s="3"/>
    </row>
    <row r="16" spans="1:14" ht="24" x14ac:dyDescent="0.2">
      <c r="A16" s="145"/>
      <c r="B16" s="127"/>
      <c r="C16" s="129"/>
      <c r="D16" s="19" t="s">
        <v>40</v>
      </c>
      <c r="E16" s="147"/>
      <c r="F16" s="147"/>
      <c r="G16" s="129"/>
      <c r="H16" s="3"/>
      <c r="I16" s="3"/>
      <c r="J16" s="3"/>
      <c r="K16" s="3"/>
      <c r="L16" s="3"/>
      <c r="M16" s="3"/>
      <c r="N16" s="3"/>
    </row>
    <row r="17" spans="1:14" ht="96" x14ac:dyDescent="0.2">
      <c r="A17" s="145"/>
      <c r="B17" s="127"/>
      <c r="C17" s="129"/>
      <c r="D17" s="19" t="s">
        <v>39</v>
      </c>
      <c r="E17" s="147"/>
      <c r="F17" s="20" t="s">
        <v>61</v>
      </c>
      <c r="G17" s="129"/>
      <c r="H17" s="3"/>
      <c r="I17" s="3"/>
      <c r="J17" s="3"/>
      <c r="K17" s="3"/>
      <c r="L17" s="3"/>
      <c r="M17" s="3"/>
      <c r="N17" s="3"/>
    </row>
    <row r="18" spans="1:14" ht="48" x14ac:dyDescent="0.2">
      <c r="A18" s="145"/>
      <c r="B18" s="127"/>
      <c r="C18" s="129"/>
      <c r="D18" s="19" t="s">
        <v>52</v>
      </c>
      <c r="E18" s="147"/>
      <c r="F18" s="147" t="s">
        <v>62</v>
      </c>
      <c r="G18" s="129"/>
      <c r="H18" s="3"/>
      <c r="I18" s="3"/>
      <c r="J18" s="3"/>
      <c r="K18" s="3"/>
      <c r="L18" s="3"/>
      <c r="M18" s="3"/>
      <c r="N18" s="3"/>
    </row>
    <row r="19" spans="1:14" ht="36" x14ac:dyDescent="0.2">
      <c r="A19" s="145"/>
      <c r="B19" s="127"/>
      <c r="C19" s="129"/>
      <c r="D19" s="19" t="s">
        <v>58</v>
      </c>
      <c r="E19" s="147"/>
      <c r="F19" s="147"/>
      <c r="G19" s="129"/>
      <c r="H19" s="3"/>
      <c r="I19" s="3"/>
      <c r="J19" s="3"/>
      <c r="K19" s="3"/>
      <c r="L19" s="3"/>
      <c r="M19" s="3"/>
      <c r="N19" s="3"/>
    </row>
    <row r="20" spans="1:14" ht="72" x14ac:dyDescent="0.2">
      <c r="A20" s="145"/>
      <c r="B20" s="127"/>
      <c r="C20" s="129"/>
      <c r="D20" s="19" t="s">
        <v>53</v>
      </c>
      <c r="E20" s="147"/>
      <c r="F20" s="147"/>
      <c r="G20" s="129"/>
      <c r="H20" s="3"/>
      <c r="I20" s="3"/>
      <c r="J20" s="3"/>
      <c r="K20" s="3"/>
      <c r="L20" s="3"/>
      <c r="M20" s="3"/>
      <c r="N20" s="3"/>
    </row>
    <row r="21" spans="1:14" ht="84" x14ac:dyDescent="0.2">
      <c r="A21" s="145"/>
      <c r="B21" s="127"/>
      <c r="C21" s="129"/>
      <c r="D21" s="19" t="s">
        <v>54</v>
      </c>
      <c r="E21" s="147"/>
      <c r="F21" s="147" t="s">
        <v>63</v>
      </c>
      <c r="G21" s="129"/>
      <c r="H21" s="3"/>
      <c r="I21" s="3"/>
      <c r="J21" s="3"/>
      <c r="K21" s="3"/>
      <c r="L21" s="3"/>
      <c r="M21" s="3"/>
      <c r="N21" s="3"/>
    </row>
    <row r="22" spans="1:14" ht="48" x14ac:dyDescent="0.2">
      <c r="A22" s="145"/>
      <c r="B22" s="127"/>
      <c r="C22" s="129"/>
      <c r="D22" s="19" t="s">
        <v>55</v>
      </c>
      <c r="E22" s="147"/>
      <c r="F22" s="147"/>
      <c r="G22" s="129"/>
      <c r="H22" s="3"/>
      <c r="I22" s="3"/>
      <c r="J22" s="3"/>
      <c r="K22" s="3"/>
      <c r="L22" s="3"/>
      <c r="M22" s="3"/>
      <c r="N22" s="3"/>
    </row>
    <row r="23" spans="1:14" ht="108" x14ac:dyDescent="0.2">
      <c r="A23" s="145"/>
      <c r="B23" s="127"/>
      <c r="C23" s="129"/>
      <c r="D23" s="19" t="s">
        <v>56</v>
      </c>
      <c r="E23" s="147"/>
      <c r="F23" s="20" t="s">
        <v>64</v>
      </c>
      <c r="G23" s="129"/>
      <c r="H23" s="3"/>
      <c r="I23" s="3"/>
      <c r="J23" s="3"/>
      <c r="K23" s="3"/>
      <c r="L23" s="3"/>
      <c r="M23" s="3"/>
      <c r="N23" s="3"/>
    </row>
    <row r="24" spans="1:14" ht="96" x14ac:dyDescent="0.2">
      <c r="A24" s="145"/>
      <c r="B24" s="127"/>
      <c r="C24" s="129"/>
      <c r="D24" s="19" t="s">
        <v>57</v>
      </c>
      <c r="E24" s="147"/>
      <c r="F24" s="20" t="s">
        <v>65</v>
      </c>
      <c r="G24" s="129"/>
      <c r="H24" s="3"/>
      <c r="I24" s="3"/>
      <c r="J24" s="3"/>
      <c r="K24" s="3"/>
      <c r="L24" s="3"/>
      <c r="M24" s="3"/>
      <c r="N24" s="3"/>
    </row>
    <row r="25" spans="1:14" ht="72" x14ac:dyDescent="0.2">
      <c r="A25" s="145">
        <v>4</v>
      </c>
      <c r="B25" s="127" t="s">
        <v>35</v>
      </c>
      <c r="C25" s="130" t="s">
        <v>68</v>
      </c>
      <c r="D25" s="19" t="s">
        <v>40</v>
      </c>
      <c r="E25" s="130" t="s">
        <v>71</v>
      </c>
      <c r="F25" s="19" t="s">
        <v>72</v>
      </c>
      <c r="G25" s="129" t="s">
        <v>76</v>
      </c>
      <c r="H25" s="3"/>
      <c r="I25" s="3"/>
      <c r="J25" s="3"/>
      <c r="K25" s="3"/>
      <c r="L25" s="3"/>
      <c r="M25" s="3"/>
      <c r="N25" s="3"/>
    </row>
    <row r="26" spans="1:14" ht="72" x14ac:dyDescent="0.2">
      <c r="A26" s="145"/>
      <c r="B26" s="127"/>
      <c r="C26" s="130"/>
      <c r="D26" s="19" t="s">
        <v>41</v>
      </c>
      <c r="E26" s="130"/>
      <c r="F26" s="19" t="s">
        <v>73</v>
      </c>
      <c r="G26" s="129"/>
      <c r="H26" s="3"/>
      <c r="I26" s="3"/>
      <c r="J26" s="3"/>
      <c r="K26" s="3"/>
      <c r="L26" s="3"/>
      <c r="M26" s="3"/>
      <c r="N26" s="3"/>
    </row>
    <row r="27" spans="1:14" ht="204" x14ac:dyDescent="0.2">
      <c r="A27" s="145"/>
      <c r="B27" s="127"/>
      <c r="C27" s="130"/>
      <c r="D27" s="19" t="s">
        <v>69</v>
      </c>
      <c r="E27" s="130"/>
      <c r="F27" s="19" t="s">
        <v>74</v>
      </c>
      <c r="G27" s="129"/>
      <c r="H27" s="3"/>
      <c r="I27" s="3"/>
      <c r="J27" s="3"/>
      <c r="K27" s="3"/>
      <c r="L27" s="3"/>
      <c r="M27" s="3"/>
      <c r="N27" s="3"/>
    </row>
    <row r="28" spans="1:14" ht="120" x14ac:dyDescent="0.2">
      <c r="A28" s="145"/>
      <c r="B28" s="127"/>
      <c r="C28" s="130"/>
      <c r="D28" s="19" t="s">
        <v>70</v>
      </c>
      <c r="E28" s="130"/>
      <c r="F28" s="19" t="s">
        <v>75</v>
      </c>
      <c r="G28" s="129"/>
      <c r="H28" s="3"/>
      <c r="I28" s="3"/>
      <c r="J28" s="3"/>
      <c r="K28" s="3"/>
      <c r="L28" s="3"/>
      <c r="M28" s="3"/>
      <c r="N28" s="3"/>
    </row>
    <row r="29" spans="1:14" ht="36" x14ac:dyDescent="0.2">
      <c r="A29" s="127">
        <v>5</v>
      </c>
      <c r="B29" s="127" t="s">
        <v>36</v>
      </c>
      <c r="C29" s="146" t="s">
        <v>77</v>
      </c>
      <c r="D29" s="19" t="s">
        <v>78</v>
      </c>
      <c r="E29" s="130" t="s">
        <v>87</v>
      </c>
      <c r="F29" s="19" t="s">
        <v>88</v>
      </c>
      <c r="G29" s="129" t="s">
        <v>93</v>
      </c>
      <c r="H29" s="3"/>
      <c r="I29" s="3"/>
      <c r="J29" s="3"/>
      <c r="K29" s="3"/>
      <c r="L29" s="3"/>
      <c r="M29" s="3"/>
      <c r="N29" s="3"/>
    </row>
    <row r="30" spans="1:14" x14ac:dyDescent="0.2">
      <c r="A30" s="127"/>
      <c r="B30" s="127"/>
      <c r="C30" s="146"/>
      <c r="D30" s="19" t="s">
        <v>79</v>
      </c>
      <c r="E30" s="130"/>
      <c r="F30" s="130" t="s">
        <v>89</v>
      </c>
      <c r="G30" s="129"/>
      <c r="H30" s="3"/>
      <c r="I30" s="3"/>
      <c r="J30" s="3"/>
      <c r="K30" s="3"/>
      <c r="L30" s="3"/>
      <c r="M30" s="3"/>
      <c r="N30" s="3"/>
    </row>
    <row r="31" spans="1:14" ht="48" x14ac:dyDescent="0.2">
      <c r="A31" s="127"/>
      <c r="B31" s="127"/>
      <c r="C31" s="146"/>
      <c r="D31" s="19" t="s">
        <v>52</v>
      </c>
      <c r="E31" s="130"/>
      <c r="F31" s="130"/>
      <c r="G31" s="129"/>
      <c r="H31" s="3"/>
      <c r="I31" s="3"/>
      <c r="J31" s="3"/>
      <c r="K31" s="3"/>
      <c r="L31" s="3"/>
      <c r="M31" s="3"/>
      <c r="N31" s="3"/>
    </row>
    <row r="32" spans="1:14" ht="24" x14ac:dyDescent="0.2">
      <c r="A32" s="127"/>
      <c r="B32" s="127"/>
      <c r="C32" s="146"/>
      <c r="D32" s="19" t="s">
        <v>80</v>
      </c>
      <c r="E32" s="130"/>
      <c r="F32" s="130" t="s">
        <v>90</v>
      </c>
      <c r="G32" s="129"/>
      <c r="H32" s="3"/>
      <c r="I32" s="3"/>
      <c r="J32" s="3"/>
      <c r="K32" s="3"/>
      <c r="L32" s="3"/>
      <c r="M32" s="3"/>
      <c r="N32" s="3"/>
    </row>
    <row r="33" spans="1:14" ht="24" x14ac:dyDescent="0.2">
      <c r="A33" s="127"/>
      <c r="B33" s="127"/>
      <c r="C33" s="146"/>
      <c r="D33" s="19" t="s">
        <v>51</v>
      </c>
      <c r="E33" s="130"/>
      <c r="F33" s="130"/>
      <c r="G33" s="129"/>
      <c r="H33" s="3"/>
      <c r="I33" s="3"/>
      <c r="J33" s="3"/>
      <c r="K33" s="3"/>
      <c r="L33" s="3"/>
      <c r="M33" s="3"/>
      <c r="N33" s="3"/>
    </row>
    <row r="34" spans="1:14" ht="60" x14ac:dyDescent="0.2">
      <c r="A34" s="127"/>
      <c r="B34" s="127"/>
      <c r="C34" s="146"/>
      <c r="D34" s="19" t="s">
        <v>81</v>
      </c>
      <c r="E34" s="130"/>
      <c r="F34" s="130" t="s">
        <v>90</v>
      </c>
      <c r="G34" s="129"/>
      <c r="H34" s="3"/>
      <c r="I34" s="3"/>
      <c r="J34" s="3"/>
      <c r="K34" s="3"/>
      <c r="L34" s="3"/>
      <c r="M34" s="3"/>
      <c r="N34" s="3"/>
    </row>
    <row r="35" spans="1:14" ht="120" x14ac:dyDescent="0.2">
      <c r="A35" s="127"/>
      <c r="B35" s="127"/>
      <c r="C35" s="146"/>
      <c r="D35" s="19" t="s">
        <v>82</v>
      </c>
      <c r="E35" s="130"/>
      <c r="F35" s="130"/>
      <c r="G35" s="129"/>
      <c r="H35" s="3"/>
      <c r="I35" s="3"/>
      <c r="J35" s="3"/>
      <c r="K35" s="3"/>
      <c r="L35" s="3"/>
      <c r="M35" s="3"/>
      <c r="N35" s="3"/>
    </row>
    <row r="36" spans="1:14" ht="60" x14ac:dyDescent="0.2">
      <c r="A36" s="127"/>
      <c r="B36" s="127"/>
      <c r="C36" s="146"/>
      <c r="D36" s="19" t="s">
        <v>83</v>
      </c>
      <c r="E36" s="130"/>
      <c r="F36" s="130" t="s">
        <v>91</v>
      </c>
      <c r="G36" s="129"/>
      <c r="H36" s="3"/>
      <c r="I36" s="3"/>
      <c r="J36" s="3"/>
      <c r="K36" s="3"/>
      <c r="L36" s="3"/>
      <c r="M36" s="3"/>
      <c r="N36" s="3"/>
    </row>
    <row r="37" spans="1:14" ht="48" x14ac:dyDescent="0.2">
      <c r="A37" s="127"/>
      <c r="B37" s="127"/>
      <c r="C37" s="146"/>
      <c r="D37" s="19" t="s">
        <v>84</v>
      </c>
      <c r="E37" s="130"/>
      <c r="F37" s="130"/>
      <c r="G37" s="129"/>
      <c r="H37" s="3"/>
      <c r="I37" s="3"/>
      <c r="J37" s="3"/>
      <c r="K37" s="3"/>
      <c r="L37" s="3"/>
      <c r="M37" s="3"/>
      <c r="N37" s="3"/>
    </row>
    <row r="38" spans="1:14" ht="72" x14ac:dyDescent="0.2">
      <c r="A38" s="127"/>
      <c r="B38" s="127"/>
      <c r="C38" s="146"/>
      <c r="D38" s="19" t="s">
        <v>85</v>
      </c>
      <c r="E38" s="130"/>
      <c r="F38" s="130" t="s">
        <v>92</v>
      </c>
      <c r="G38" s="129"/>
      <c r="H38" s="3"/>
      <c r="I38" s="3"/>
      <c r="J38" s="3"/>
      <c r="K38" s="3"/>
      <c r="L38" s="3"/>
      <c r="M38" s="3"/>
      <c r="N38" s="3"/>
    </row>
    <row r="39" spans="1:14" ht="60" x14ac:dyDescent="0.2">
      <c r="A39" s="127"/>
      <c r="B39" s="127"/>
      <c r="C39" s="146"/>
      <c r="D39" s="19" t="s">
        <v>86</v>
      </c>
      <c r="E39" s="130"/>
      <c r="F39" s="130"/>
      <c r="G39" s="129"/>
      <c r="H39" s="3"/>
      <c r="I39" s="3"/>
      <c r="J39" s="3"/>
      <c r="K39" s="3"/>
      <c r="L39" s="3"/>
      <c r="M39" s="3"/>
      <c r="N39" s="3"/>
    </row>
    <row r="40" spans="1:14" ht="36" x14ac:dyDescent="0.2">
      <c r="A40" s="145">
        <v>6</v>
      </c>
      <c r="B40" s="127" t="s">
        <v>37</v>
      </c>
      <c r="C40" s="130" t="s">
        <v>94</v>
      </c>
      <c r="D40" s="130" t="s">
        <v>80</v>
      </c>
      <c r="E40" s="129" t="s">
        <v>96</v>
      </c>
      <c r="F40" s="19" t="s">
        <v>97</v>
      </c>
      <c r="G40" s="129" t="s">
        <v>108</v>
      </c>
      <c r="H40" s="3"/>
      <c r="I40" s="3"/>
      <c r="J40" s="3"/>
      <c r="K40" s="3"/>
      <c r="L40" s="3"/>
      <c r="M40" s="3"/>
      <c r="N40" s="3"/>
    </row>
    <row r="41" spans="1:14" ht="72" x14ac:dyDescent="0.2">
      <c r="A41" s="145"/>
      <c r="B41" s="127"/>
      <c r="C41" s="130"/>
      <c r="D41" s="130"/>
      <c r="E41" s="129"/>
      <c r="F41" s="19" t="s">
        <v>98</v>
      </c>
      <c r="G41" s="129"/>
      <c r="H41" s="3"/>
      <c r="I41" s="3"/>
      <c r="J41" s="3"/>
      <c r="K41" s="3"/>
      <c r="L41" s="3"/>
      <c r="M41" s="3"/>
      <c r="N41" s="3"/>
    </row>
    <row r="42" spans="1:14" ht="36" x14ac:dyDescent="0.2">
      <c r="A42" s="145"/>
      <c r="B42" s="127"/>
      <c r="C42" s="130"/>
      <c r="D42" s="130" t="s">
        <v>39</v>
      </c>
      <c r="E42" s="129"/>
      <c r="F42" s="19" t="s">
        <v>99</v>
      </c>
      <c r="G42" s="129"/>
      <c r="H42" s="3"/>
      <c r="I42" s="3"/>
      <c r="J42" s="3"/>
      <c r="K42" s="3"/>
      <c r="L42" s="3"/>
      <c r="M42" s="3"/>
      <c r="N42" s="3"/>
    </row>
    <row r="43" spans="1:14" ht="108" x14ac:dyDescent="0.2">
      <c r="A43" s="145"/>
      <c r="B43" s="127"/>
      <c r="C43" s="130"/>
      <c r="D43" s="130"/>
      <c r="E43" s="129"/>
      <c r="F43" s="19" t="s">
        <v>100</v>
      </c>
      <c r="G43" s="129"/>
      <c r="H43" s="3"/>
      <c r="I43" s="3"/>
      <c r="J43" s="3"/>
      <c r="K43" s="3"/>
      <c r="L43" s="3"/>
      <c r="M43" s="3"/>
      <c r="N43" s="3"/>
    </row>
    <row r="44" spans="1:14" ht="60" x14ac:dyDescent="0.2">
      <c r="A44" s="145"/>
      <c r="B44" s="127"/>
      <c r="C44" s="130"/>
      <c r="D44" s="130" t="s">
        <v>58</v>
      </c>
      <c r="E44" s="129"/>
      <c r="F44" s="19" t="s">
        <v>101</v>
      </c>
      <c r="G44" s="129"/>
      <c r="H44" s="3"/>
      <c r="I44" s="3"/>
      <c r="J44" s="3"/>
      <c r="K44" s="3"/>
      <c r="L44" s="3"/>
      <c r="M44" s="3"/>
      <c r="N44" s="3"/>
    </row>
    <row r="45" spans="1:14" ht="48" x14ac:dyDescent="0.2">
      <c r="A45" s="145"/>
      <c r="B45" s="127"/>
      <c r="C45" s="130"/>
      <c r="D45" s="130"/>
      <c r="E45" s="129"/>
      <c r="F45" s="19" t="s">
        <v>102</v>
      </c>
      <c r="G45" s="129"/>
      <c r="H45" s="3"/>
      <c r="I45" s="3"/>
      <c r="J45" s="3"/>
      <c r="K45" s="3"/>
      <c r="L45" s="3"/>
      <c r="M45" s="3"/>
      <c r="N45" s="3"/>
    </row>
    <row r="46" spans="1:14" ht="36" x14ac:dyDescent="0.2">
      <c r="A46" s="145"/>
      <c r="B46" s="127"/>
      <c r="C46" s="130"/>
      <c r="D46" s="130" t="s">
        <v>52</v>
      </c>
      <c r="E46" s="129"/>
      <c r="F46" s="19" t="s">
        <v>103</v>
      </c>
      <c r="G46" s="129"/>
      <c r="H46" s="3"/>
      <c r="I46" s="3"/>
      <c r="J46" s="3"/>
      <c r="K46" s="3"/>
      <c r="L46" s="3"/>
      <c r="M46" s="3"/>
      <c r="N46" s="3"/>
    </row>
    <row r="47" spans="1:14" ht="48" x14ac:dyDescent="0.2">
      <c r="A47" s="145"/>
      <c r="B47" s="127"/>
      <c r="C47" s="130"/>
      <c r="D47" s="130"/>
      <c r="E47" s="129"/>
      <c r="F47" s="19" t="s">
        <v>104</v>
      </c>
      <c r="G47" s="129"/>
      <c r="H47" s="3"/>
      <c r="I47" s="3"/>
      <c r="J47" s="3"/>
      <c r="K47" s="3"/>
      <c r="L47" s="3"/>
      <c r="M47" s="3"/>
      <c r="N47" s="3"/>
    </row>
    <row r="48" spans="1:14" ht="72" x14ac:dyDescent="0.2">
      <c r="A48" s="145"/>
      <c r="B48" s="127"/>
      <c r="C48" s="130"/>
      <c r="D48" s="19" t="s">
        <v>51</v>
      </c>
      <c r="E48" s="129"/>
      <c r="F48" s="19" t="s">
        <v>105</v>
      </c>
      <c r="G48" s="129"/>
      <c r="H48" s="3"/>
      <c r="I48" s="3"/>
      <c r="J48" s="3"/>
      <c r="K48" s="3"/>
      <c r="L48" s="3"/>
      <c r="M48" s="3"/>
      <c r="N48" s="3"/>
    </row>
    <row r="49" spans="1:14" ht="48" x14ac:dyDescent="0.2">
      <c r="A49" s="145"/>
      <c r="B49" s="127"/>
      <c r="C49" s="130"/>
      <c r="D49" s="130" t="s">
        <v>95</v>
      </c>
      <c r="E49" s="129"/>
      <c r="F49" s="19" t="s">
        <v>106</v>
      </c>
      <c r="G49" s="129"/>
      <c r="H49" s="3"/>
      <c r="I49" s="3"/>
      <c r="J49" s="3"/>
      <c r="K49" s="3"/>
      <c r="L49" s="3"/>
      <c r="M49" s="3"/>
      <c r="N49" s="3"/>
    </row>
    <row r="50" spans="1:14" ht="60" x14ac:dyDescent="0.2">
      <c r="A50" s="145"/>
      <c r="B50" s="127"/>
      <c r="C50" s="130"/>
      <c r="D50" s="130"/>
      <c r="E50" s="129"/>
      <c r="F50" s="19" t="s">
        <v>107</v>
      </c>
      <c r="G50" s="129"/>
      <c r="H50" s="3"/>
      <c r="I50" s="3"/>
      <c r="J50" s="3"/>
      <c r="K50" s="3"/>
      <c r="L50" s="3"/>
      <c r="M50" s="3"/>
      <c r="N50" s="3"/>
    </row>
    <row r="51" spans="1:14" ht="60" x14ac:dyDescent="0.2">
      <c r="A51" s="145">
        <v>7</v>
      </c>
      <c r="B51" s="127" t="s">
        <v>38</v>
      </c>
      <c r="C51" s="130" t="s">
        <v>109</v>
      </c>
      <c r="D51" s="19" t="s">
        <v>110</v>
      </c>
      <c r="E51" s="129" t="s">
        <v>113</v>
      </c>
      <c r="F51" s="18" t="s">
        <v>114</v>
      </c>
      <c r="G51" s="129" t="s">
        <v>118</v>
      </c>
      <c r="H51" s="3"/>
      <c r="I51" s="3"/>
      <c r="J51" s="3"/>
      <c r="K51" s="3"/>
      <c r="L51" s="3"/>
      <c r="M51" s="3"/>
      <c r="N51" s="3"/>
    </row>
    <row r="52" spans="1:14" ht="48" x14ac:dyDescent="0.2">
      <c r="A52" s="145"/>
      <c r="B52" s="127"/>
      <c r="C52" s="130"/>
      <c r="D52" s="19" t="s">
        <v>52</v>
      </c>
      <c r="E52" s="129"/>
      <c r="F52" s="129" t="s">
        <v>115</v>
      </c>
      <c r="G52" s="137"/>
      <c r="H52" s="3"/>
      <c r="I52" s="3"/>
      <c r="J52" s="3"/>
      <c r="K52" s="3"/>
      <c r="L52" s="3"/>
      <c r="M52" s="3"/>
      <c r="N52" s="3"/>
    </row>
    <row r="53" spans="1:14" ht="24" x14ac:dyDescent="0.2">
      <c r="A53" s="145"/>
      <c r="B53" s="127"/>
      <c r="C53" s="130"/>
      <c r="D53" s="19" t="s">
        <v>51</v>
      </c>
      <c r="E53" s="129"/>
      <c r="F53" s="129"/>
      <c r="G53" s="137"/>
      <c r="H53" s="3"/>
      <c r="I53" s="3"/>
      <c r="J53" s="3"/>
      <c r="K53" s="3"/>
      <c r="L53" s="3"/>
      <c r="M53" s="3"/>
      <c r="N53" s="3"/>
    </row>
    <row r="54" spans="1:14" ht="24" x14ac:dyDescent="0.2">
      <c r="A54" s="145"/>
      <c r="B54" s="127"/>
      <c r="C54" s="130"/>
      <c r="D54" s="19" t="s">
        <v>80</v>
      </c>
      <c r="E54" s="129"/>
      <c r="F54" s="130" t="s">
        <v>116</v>
      </c>
      <c r="G54" s="137"/>
      <c r="H54" s="3"/>
      <c r="I54" s="3"/>
      <c r="J54" s="3"/>
      <c r="K54" s="3"/>
      <c r="L54" s="3"/>
      <c r="M54" s="3"/>
      <c r="N54" s="3"/>
    </row>
    <row r="55" spans="1:14" x14ac:dyDescent="0.2">
      <c r="A55" s="145"/>
      <c r="B55" s="127"/>
      <c r="C55" s="130"/>
      <c r="D55" s="19" t="s">
        <v>79</v>
      </c>
      <c r="E55" s="129"/>
      <c r="F55" s="130"/>
      <c r="G55" s="137"/>
      <c r="H55" s="3"/>
      <c r="I55" s="3"/>
      <c r="J55" s="3"/>
      <c r="K55" s="3"/>
      <c r="L55" s="3"/>
      <c r="M55" s="3"/>
      <c r="N55" s="3"/>
    </row>
    <row r="56" spans="1:14" ht="60" x14ac:dyDescent="0.2">
      <c r="A56" s="145"/>
      <c r="B56" s="127"/>
      <c r="C56" s="130"/>
      <c r="D56" s="19" t="s">
        <v>111</v>
      </c>
      <c r="E56" s="129"/>
      <c r="F56" s="130" t="s">
        <v>117</v>
      </c>
      <c r="G56" s="137"/>
      <c r="H56" s="3"/>
      <c r="I56" s="3"/>
      <c r="J56" s="3"/>
      <c r="K56" s="3"/>
      <c r="L56" s="3"/>
      <c r="M56" s="3"/>
      <c r="N56" s="3"/>
    </row>
    <row r="57" spans="1:14" ht="60" x14ac:dyDescent="0.2">
      <c r="A57" s="145"/>
      <c r="B57" s="127"/>
      <c r="C57" s="130"/>
      <c r="D57" s="19" t="s">
        <v>112</v>
      </c>
      <c r="E57" s="129"/>
      <c r="F57" s="130"/>
      <c r="G57" s="137"/>
      <c r="H57" s="3"/>
      <c r="I57" s="3"/>
      <c r="J57" s="3"/>
      <c r="K57" s="3"/>
      <c r="L57" s="3"/>
      <c r="M57" s="3"/>
      <c r="N57" s="3"/>
    </row>
  </sheetData>
  <mergeCells count="62">
    <mergeCell ref="A1:F1"/>
    <mergeCell ref="A2:F2"/>
    <mergeCell ref="G3:G4"/>
    <mergeCell ref="H3:H4"/>
    <mergeCell ref="I3:N3"/>
    <mergeCell ref="A3:A4"/>
    <mergeCell ref="B3:B4"/>
    <mergeCell ref="C3:C4"/>
    <mergeCell ref="D3:D4"/>
    <mergeCell ref="E3:E4"/>
    <mergeCell ref="F3:F4"/>
    <mergeCell ref="A5:A9"/>
    <mergeCell ref="B5:B9"/>
    <mergeCell ref="C5:C9"/>
    <mergeCell ref="E5:E9"/>
    <mergeCell ref="G5:G9"/>
    <mergeCell ref="A10:A14"/>
    <mergeCell ref="B10:B14"/>
    <mergeCell ref="C10:C14"/>
    <mergeCell ref="E10:E14"/>
    <mergeCell ref="G10:G14"/>
    <mergeCell ref="G15:G24"/>
    <mergeCell ref="F18:F20"/>
    <mergeCell ref="F21:F22"/>
    <mergeCell ref="A25:A28"/>
    <mergeCell ref="B25:B28"/>
    <mergeCell ref="C25:C28"/>
    <mergeCell ref="E25:E28"/>
    <mergeCell ref="G25:G28"/>
    <mergeCell ref="A15:A24"/>
    <mergeCell ref="B15:B24"/>
    <mergeCell ref="C15:C24"/>
    <mergeCell ref="E15:E24"/>
    <mergeCell ref="F15:F16"/>
    <mergeCell ref="A29:A39"/>
    <mergeCell ref="B29:B39"/>
    <mergeCell ref="C29:C39"/>
    <mergeCell ref="E29:E39"/>
    <mergeCell ref="G29:G39"/>
    <mergeCell ref="F30:F31"/>
    <mergeCell ref="F32:F33"/>
    <mergeCell ref="F34:F35"/>
    <mergeCell ref="F36:F37"/>
    <mergeCell ref="F38:F39"/>
    <mergeCell ref="G40:G50"/>
    <mergeCell ref="D42:D43"/>
    <mergeCell ref="D44:D45"/>
    <mergeCell ref="D46:D47"/>
    <mergeCell ref="D49:D50"/>
    <mergeCell ref="A40:A50"/>
    <mergeCell ref="B40:B50"/>
    <mergeCell ref="C40:C50"/>
    <mergeCell ref="D40:D41"/>
    <mergeCell ref="E40:E50"/>
    <mergeCell ref="A51:A57"/>
    <mergeCell ref="B51:B57"/>
    <mergeCell ref="C51:C57"/>
    <mergeCell ref="E51:E57"/>
    <mergeCell ref="G51:G57"/>
    <mergeCell ref="F52:F53"/>
    <mergeCell ref="F54:F55"/>
    <mergeCell ref="F56:F57"/>
  </mergeCells>
  <pageMargins left="0.7" right="0.7" top="0.75" bottom="0.75" header="0.3" footer="0.3"/>
  <pageSetup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election activeCell="G7" sqref="G7"/>
    </sheetView>
  </sheetViews>
  <sheetFormatPr baseColWidth="10" defaultRowHeight="15" x14ac:dyDescent="0.25"/>
  <cols>
    <col min="1" max="1" width="25.85546875" customWidth="1"/>
  </cols>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DCC7305D4FD7144BCFC38F50FC57305" ma:contentTypeVersion="13" ma:contentTypeDescription="Crear nuevo documento." ma:contentTypeScope="" ma:versionID="77cacc778084a4df509a24de9c788d58">
  <xsd:schema xmlns:xsd="http://www.w3.org/2001/XMLSchema" xmlns:xs="http://www.w3.org/2001/XMLSchema" xmlns:p="http://schemas.microsoft.com/office/2006/metadata/properties" xmlns:ns3="8bea89d8-28ff-4dc4-bcf5-18089f0195c8" xmlns:ns4="9b9e9616-b32e-423c-8d14-9939fba891b6" targetNamespace="http://schemas.microsoft.com/office/2006/metadata/properties" ma:root="true" ma:fieldsID="bbf65170520c95fc8db31f77617afda4" ns3:_="" ns4:_="">
    <xsd:import namespace="8bea89d8-28ff-4dc4-bcf5-18089f0195c8"/>
    <xsd:import namespace="9b9e9616-b32e-423c-8d14-9939fba891b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ea89d8-28ff-4dc4-bcf5-18089f0195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b9e9616-b32e-423c-8d14-9939fba891b6"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07A175C-1220-40E3-95B8-D964D926B5E5}">
  <ds:schemaRefs>
    <ds:schemaRef ds:uri="http://schemas.microsoft.com/office/2006/documentManagement/types"/>
    <ds:schemaRef ds:uri="http://purl.org/dc/terms/"/>
    <ds:schemaRef ds:uri="http://schemas.microsoft.com/office/2006/metadata/properties"/>
    <ds:schemaRef ds:uri="http://purl.org/dc/elements/1.1/"/>
    <ds:schemaRef ds:uri="8bea89d8-28ff-4dc4-bcf5-18089f0195c8"/>
    <ds:schemaRef ds:uri="http://purl.org/dc/dcmitype/"/>
    <ds:schemaRef ds:uri="9b9e9616-b32e-423c-8d14-9939fba891b6"/>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6DE16B6C-A677-4E45-ACC8-6FEC02B88F30}">
  <ds:schemaRefs>
    <ds:schemaRef ds:uri="http://schemas.microsoft.com/sharepoint/v3/contenttype/forms"/>
  </ds:schemaRefs>
</ds:datastoreItem>
</file>

<file path=customXml/itemProps3.xml><?xml version="1.0" encoding="utf-8"?>
<ds:datastoreItem xmlns:ds="http://schemas.openxmlformats.org/officeDocument/2006/customXml" ds:itemID="{37D948C1-6151-483A-9BA8-D2A5F47B36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ea89d8-28ff-4dc4-bcf5-18089f0195c8"/>
    <ds:schemaRef ds:uri="9b9e9616-b32e-423c-8d14-9939fba891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Análisis de Contexto </vt:lpstr>
      <vt:lpstr>Estrategias</vt:lpstr>
      <vt:lpstr>Plan de Acción 2021</vt:lpstr>
      <vt:lpstr>SEGUIMIENTO 1 TRIM</vt:lpstr>
      <vt:lpstr>SEGUIMIENTO 2 TRIM </vt:lpstr>
      <vt:lpstr>SEGUIMIENTO 3 TRIM </vt:lpstr>
      <vt:lpstr>SEGUIMIENTO 4 TRIM</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KEMOPA</dc:creator>
  <cp:lastModifiedBy>Usuario</cp:lastModifiedBy>
  <dcterms:created xsi:type="dcterms:W3CDTF">2020-02-13T14:21:15Z</dcterms:created>
  <dcterms:modified xsi:type="dcterms:W3CDTF">2021-04-21T23:26:57Z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0x010100EDCC7305D4FD7144BCFC38F50FC57305</vt:lpwstr>
  </property>
</Properties>
</file>