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536" tabRatio="989" activeTab="0"/>
  </bookViews>
  <sheets>
    <sheet name="Análisis de Contexto " sheetId="1" r:id="rId1"/>
    <sheet name="Estrategias" sheetId="2" r:id="rId2"/>
    <sheet name="PLAN DE ACCION" sheetId="3" r:id="rId3"/>
    <sheet name="Hoja1" sheetId="4" r:id="rId4"/>
    <sheet name="Hoja2" sheetId="5" r:id="rId5"/>
    <sheet name="Hoja3" sheetId="6" r:id="rId6"/>
    <sheet name="Hoja4" sheetId="7" r:id="rId7"/>
    <sheet name="Hoja5" sheetId="8" r:id="rId8"/>
  </sheets>
  <externalReferences>
    <externalReference r:id="rId11"/>
  </externalReferences>
  <definedNames>
    <definedName name="_xlnm._FilterDatabase" localSheetId="1" hidden="1">'Estrategias'!$A$5:$G$12</definedName>
    <definedName name="Posibilidad">'[1]Hoja2'!$H$3:$H$7</definedName>
  </definedNames>
  <calcPr fullCalcOnLoad="1"/>
</workbook>
</file>

<file path=xl/sharedStrings.xml><?xml version="1.0" encoding="utf-8"?>
<sst xmlns="http://schemas.openxmlformats.org/spreadsheetml/2006/main" count="468" uniqueCount="376">
  <si>
    <t>Consejo Superior de la Judicatura</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</si>
  <si>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</si>
  <si>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</si>
  <si>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</si>
  <si>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</si>
  <si>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</si>
  <si>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</si>
  <si>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</si>
  <si>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</si>
  <si>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</si>
  <si>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Económicos y Financieros( disponibilidad de capital, liquidez, mercados financieros, desempleo, competencia.)</t>
  </si>
  <si>
    <t>AMBIENTALES: emisiones y residuos, energía, catástrofes naturales, desarrollo sostenible.</t>
  </si>
  <si>
    <t xml:space="preserve">ACTORES TEMÁTICO </t>
  </si>
  <si>
    <t xml:space="preserve">DEBILIDADES  (Factores específicos)  </t>
  </si>
  <si>
    <t>Recursos financieros (presupuesto de funcionamiento, recursos de inversión</t>
  </si>
  <si>
    <t xml:space="preserve">Tecnológicos </t>
  </si>
  <si>
    <t>Elementos de trabajo (papel, equipos)</t>
  </si>
  <si>
    <t xml:space="preserve">ESTRATEGIAS/ACCIONES </t>
  </si>
  <si>
    <t>ESTRATEGIAS  DOFA</t>
  </si>
  <si>
    <t>ESTRATEGIA/ACCIÓN/ PROYECTO</t>
  </si>
  <si>
    <t xml:space="preserve">GESTIONA </t>
  </si>
  <si>
    <t xml:space="preserve">DOCUMENTADA EN </t>
  </si>
  <si>
    <t>A</t>
  </si>
  <si>
    <t>O</t>
  </si>
  <si>
    <t>D</t>
  </si>
  <si>
    <t>F</t>
  </si>
  <si>
    <t>PILARES ESTRATEGICOS</t>
  </si>
  <si>
    <t xml:space="preserve">PROPOSITO DEL PILAR ESTRATEGICO </t>
  </si>
  <si>
    <t>OBJETIVOS ESTRATÉGICOS DEL PILAR</t>
  </si>
  <si>
    <t>OBJETIVO GENERAL DEL PILAR</t>
  </si>
  <si>
    <t>OBJETIVOS ESPECIFICOS</t>
  </si>
  <si>
    <t>OBJETIVOS DEL SIGCMA</t>
  </si>
  <si>
    <t>D: DIA A DIA</t>
  </si>
  <si>
    <t xml:space="preserve">N: PROYECTOS DE INVERSION, PROCESO DE AUTOGESTIÓN PARA LA MEJORA CONTINUA. </t>
  </si>
  <si>
    <t xml:space="preserve">ACTIVIDADES  </t>
  </si>
  <si>
    <t>PROCESO LIDER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</si>
  <si>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</si>
  <si>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</si>
  <si>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</si>
  <si>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</si>
  <si>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</si>
  <si>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</si>
  <si>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</si>
  <si>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</si>
  <si>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</si>
  <si>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</si>
  <si>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</si>
  <si>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DIA/MES/AÑO</t>
  </si>
  <si>
    <t>FIN
DIA/MES/AÑO</t>
  </si>
  <si>
    <t>X</t>
  </si>
  <si>
    <t>PILAR ESTRATÉGICO DE JUSTICIA CERCANA AL CIUDADANO Y DE COMUNICACIÓN</t>
  </si>
  <si>
    <t>PILAR ESTRATÉGICO DE CALIDAD DE LA JUSTICIA</t>
  </si>
  <si>
    <t>PILAR ESTRATÉGICO DE ANTICORRUPCIÓN Y TRANSPARENCIA</t>
  </si>
  <si>
    <t>Posicionar la imagen de la Rama Judicial como pilar de ética, objetividad y transparencia.</t>
  </si>
  <si>
    <t>NOMBRE DEL PROYECTO O ACCIÓN (con base en lo que le compete)</t>
  </si>
  <si>
    <t>Juez</t>
  </si>
  <si>
    <t>Porcentaje</t>
  </si>
  <si>
    <t>JUZGADOS Y CENTROS DE SERVICIOS</t>
  </si>
  <si>
    <t>ESPECIALIDAD:</t>
  </si>
  <si>
    <t>DEPENDENCIA JUDICIAL CERTIFICADA:</t>
  </si>
  <si>
    <t>Estratégicos: (direccionamiento estratégico, planeación institucional,
liderazgo, trabajo en equipo)</t>
  </si>
  <si>
    <t>Proceso
(capacidad, diseño, ejecución, proveedores, entradas, salidas,
gestión del conocimiento)</t>
  </si>
  <si>
    <t>Insuficiencia  de  recursos tecnológicos (hardware y software) para los empleados en trabajo remoto.</t>
  </si>
  <si>
    <t>Falta de conocimiento y capacitación de los servidores judiciales sobre los canales dispuestos y adquiridos para optimizar el flujo de información y garantizar la comunicación interna.</t>
  </si>
  <si>
    <t>Infraestructura física (suficiencia, comodidad)</t>
  </si>
  <si>
    <t xml:space="preserve">Micrositio actualizado. </t>
  </si>
  <si>
    <t>Uso de micrositio web</t>
  </si>
  <si>
    <t>Acta de seguimiento por empleado por trimestre, Calificación anual empleados de carrera.</t>
  </si>
  <si>
    <t xml:space="preserve">Plan de acción </t>
  </si>
  <si>
    <t>Administrar justicia dirigiendo la actuación procesal, hacia la emisión de una decisión de carácter definitivo mediante la aplicación de la normatividad vigente.</t>
  </si>
  <si>
    <t>Normalización y estandarización de los comités del SIGCMA a nivel nacional por parte de la Coordinación Nacional del SIGCMA.</t>
  </si>
  <si>
    <t>Administración de Justicia</t>
  </si>
  <si>
    <t>Administración de Justicia.</t>
  </si>
  <si>
    <t>Número de expedientes digitales/ Número de procesos cargados al Juzgado</t>
  </si>
  <si>
    <t xml:space="preserve">Número de audiencias realizadas/ Número de audiencias programadas, </t>
  </si>
  <si>
    <t>Audiencias realizadas, (Salidas)</t>
  </si>
  <si>
    <t>Actas de reunión, y registro de asistencia</t>
  </si>
  <si>
    <t>Registro de asistencia a las inducciones, reinducciones y capacitaciones realizadas</t>
  </si>
  <si>
    <t xml:space="preserve">Mapa de Riesgos y  registros de la divulgación de la información anticorrupción </t>
  </si>
  <si>
    <t>x</t>
  </si>
  <si>
    <t>Plan de Acción, Mapa de Riesgos, Registro de Indicadores, Planes de Mejoramiento y Registro de Acciones de Gestión</t>
  </si>
  <si>
    <t>Registro de las estadisticas Sistema Sierju-BI</t>
  </si>
  <si>
    <t>Registro de las estadisticas trimestralmente Sistema Sierju-BI</t>
  </si>
  <si>
    <t>Número de capacitaciones realizadas/ Número de capacitaciones programadas</t>
  </si>
  <si>
    <t>Número de reuniones realizadas/ Número de reuniones programadas</t>
  </si>
  <si>
    <t xml:space="preserve"> Número de  de inducción y/o reinducción realizada /Número de inducción y/o reinducción programadas</t>
  </si>
  <si>
    <t>Planificación  y Gestión de audiencias</t>
  </si>
  <si>
    <t>CIVIL-FAMILIA-LABORAL-PENAL-SERVICIOS ADMINISTRATIVOS</t>
  </si>
  <si>
    <t>Sociales  y culturales (cultura, religión, demografía, responsabilidad social, orden público.)</t>
  </si>
  <si>
    <t>Distribución interna de labores y adopción de buenas prácticas y métodos de trabajo, permiten que algunos despachos judiciales cumplan con la demanda de justicia de manera eficiente.</t>
  </si>
  <si>
    <t>ADMINISTRACIÓN DE JUSTICIA EN LA AREAS CIVIL-FAMILIA - LABORAL- PENAL - ACCIONES CONSTITUCIONALES y SERVICIOS ADMINISTRATIVOS</t>
  </si>
  <si>
    <t>Falta de conocimiento y capacitación de las partes interesadas externas en las herramientas tecnológicas dispuestas para prestar el servicio de justicia.</t>
  </si>
  <si>
    <t>Inexistencia de estímulos para las buenas prácticas y acogida a sistemas de gestión.</t>
  </si>
  <si>
    <t>Fortalecer, mejorar y sostener los sistemas de gestión en pro de  la calidad de la administración de justicia.</t>
  </si>
  <si>
    <t xml:space="preserve">Incrementar los niveles de satisfacción al usuario, estableciendo metas que respondan a las necesidades y expectativas de los usuarios internos y externos, a partir del fortalecimiento de las estrategias de planeación, gestión eficaz y eficiente de sus procesos. </t>
  </si>
  <si>
    <t>Justicia digital</t>
  </si>
  <si>
    <t xml:space="preserve"> Número de evaluaciones realizadas/ Número de empleados a evaluar</t>
  </si>
  <si>
    <t>Implementación de herramientas tecnológicas para la prestación del servicios de justicia.</t>
  </si>
  <si>
    <t>Juzgados y Centro de Servicios Administrativos de Itagüí</t>
  </si>
  <si>
    <t>DESPACHOS JUDICIALES y CENTRO DE SERVICIOS ADMINISTRATIVOS DE ITAGÜÍ - ANTIOQUIA</t>
  </si>
  <si>
    <t>Ausencia de portal único de información del Estado (Ramas del poder, órganos autónomos y demás entes especiales), que garantice la consulta de información en línea de toda la información oficial. -Gobierno en Línea).</t>
  </si>
  <si>
    <t>1. Identificación y seguimiento al Mapa de Riesgos trimestralmente. Riesgo Anticorrupción.
2. PLanificación y ejecución de las auditorías internas y externas a los sistemas de Gestión.
3. Divulgación de los procedimientos y plan anticorrupción por medio de las reuniones de los despachos y las dependencias y de los Cómites del SIGCMA
4. Divulgación de Valores y Principios propios de la entidad en la reunionies establecidas por los despachos y las dependencias.
5. Divulgación del Código de Etica de Buen Gobierno.
6. Divulgación de la Ley 1474 del 2011 Ley Anticorrupccion y la Ley 1712 del 2014 Ley de Transparencia por medio de reuniones del despacho judiciales y de los Cómites del SIGCMA</t>
  </si>
  <si>
    <t xml:space="preserve">1. Evaluación y análisis de las condiciones laborales.
2. Gestiones para el apoyo por parte de la ARL en temas sicosociales.
3.Realizar actas de seguimiento trimestral de empleados referente a su gestión en las dependencias judiciales.
4. Calificacion empleados de carrera.
5. Adelantar procesos disciplinarios ante la presunta comisión de faltas disciplinarias.
</t>
  </si>
  <si>
    <t>Ambiental</t>
  </si>
  <si>
    <t xml:space="preserve">Gestión del talento humano y Seguimiento a empleados
</t>
  </si>
  <si>
    <t>Político (cambios de gobierno, políticas públicas, regulación)</t>
  </si>
  <si>
    <t>Cambios  en los integrantes del Consejo Superior de la Judicatura y de Director Ejecutivo de la Rama Judicial</t>
  </si>
  <si>
    <t>Estrategias del Gobierno Nacional definidas en el Plan de Desarrollo 2018 -2022, donde se busca fortalecer el modelo de desarrollo económico, ambiental y social. Economía Circular.</t>
  </si>
  <si>
    <t xml:space="preserve">Cambio de la normatividad aplicable a los procesos, implicando adecuación de trámites y actividades en los que se tienen en curso.
</t>
  </si>
  <si>
    <t xml:space="preserve">Actualización de la normatividad en las diferentes especialidades procurando dar al Sistema Judicial una mayor agilidad en el trámite procesal y prestación del servicio de administración de justicia. </t>
  </si>
  <si>
    <t>No aplicación de normatividad relacionada con la puesta en marcha de instituciones de apoyo a la administración de justicia: los jueces de paz</t>
  </si>
  <si>
    <t>Experiencias importantes sobre el aporte de la existencia de Mecanismos alternativos de solución de conflictos</t>
  </si>
  <si>
    <t>Asignación presupuestal no ajustada a las necesidades de los despachos judiciales.</t>
  </si>
  <si>
    <t xml:space="preserve">Incremento del PIB que potencialice el crecimiento económico del país y viabilice  la asignación suficiente de recursos para la Rama Judicial </t>
  </si>
  <si>
    <t>No realización de audiencias  por factores atribuibles a las partes interesadas externas (no traslados a las sedes judiciales de manera presencial, desconocimiento de las partes en el uso Tics, no asistencia de las partes procesales necesarias en el proceso)</t>
  </si>
  <si>
    <t>Incremento de la credibilidad y confianza en la administración de justicia al implementar y certificar sus Sistemas de Gestión. 
Protocolos y manuales para el uso de las Tics y de herramientas ofimáticas, con el fin de evitar la afectación en la realización de las audiencias</t>
  </si>
  <si>
    <t>Interrupción del servicio de Administrar Justicia a causa del Conflicto Armado de la región.</t>
  </si>
  <si>
    <t>Mayor nivel de cumplimiento y realización de las etapas procesales ante el cambio cultural orientado a un mayor uso de las tecnologías de la información y las telecomunicaciones.</t>
  </si>
  <si>
    <t>Interrupción del servicio de Administrar Justicia a causa del Covid 19 y sus variantes</t>
  </si>
  <si>
    <t>Acercamiento de la Administración de Justicia  entre los actores no formales de la justicia (Grupos y minorías Indígenas, género)
Fomento del autocuidado y ambientes certificados en sellos de Bioseguridad.</t>
  </si>
  <si>
    <t>Interrupción del servicio de Administrar Justicia a causa de las Huelgas y/o  Marchas.</t>
  </si>
  <si>
    <t xml:space="preserve">Limitaciones en  la movilidad debido a factores del orden publico </t>
  </si>
  <si>
    <t>Aumento de la demanda de Justicia a causa de la problemática social</t>
  </si>
  <si>
    <t>Tecnológicos (desarrollo digital, avances en tecnología, acceso a sistemas de información externos, gobierno en línea.</t>
  </si>
  <si>
    <t>Implementar el marco regulatorio del  MINTICS, para la gobernanza, gobernabilidad y transformación digital</t>
  </si>
  <si>
    <t>Falta de una herramienta tecnológica que integre  actividades interdependientes entre dos o más entidades (Fiscalía, defensoría del pueblo, policía,  entidades públicas etc.) para agendamientos mas ágiles, eficaces y eficiente de las audiencias y lograr el  cumplimiento óptimo de la audiencia en pro de la descongestión judicial.</t>
  </si>
  <si>
    <t xml:space="preserve">Generar espacios donde se realicen acuerdos interinstitucionales para poder consultar información que beneficie a la administración de justicia.
Creación del sistema SINEJ que integra actores que intervienen en trámite judicial (INPEC, Medicina Legal, Defensoría, Fiscalía, etc.) </t>
  </si>
  <si>
    <r>
      <t xml:space="preserve">Accesibilidad a nuevas herramientas virtuales </t>
    </r>
    <r>
      <rPr>
        <b/>
        <sz val="10"/>
        <color indexed="8"/>
        <rFont val="Calibri"/>
        <family val="2"/>
      </rPr>
      <t>(aplicativos)</t>
    </r>
    <r>
      <rPr>
        <sz val="10"/>
        <color indexed="8"/>
        <rFont val="Calibri"/>
        <family val="2"/>
      </rPr>
      <t>, que facilitan el acceso a la información, la optimización del tiempo y contribuyen a la disminución de los consumos de papel</t>
    </r>
  </si>
  <si>
    <t>Inseguridad Informática por ataques cibernéticos</t>
  </si>
  <si>
    <t>Plan de digitalización de los expedientes acorde con los protocolos establecidos y utilización de repositorios seguros.</t>
  </si>
  <si>
    <t>Indisponibilidad Mundial de las redes de información</t>
  </si>
  <si>
    <t>Legales y reglamentarios (estándares nacionales, internacionales, regulación )</t>
  </si>
  <si>
    <t>Cambio de Normatividad y Regulaciones Expedidas por el Congreso de la Republica y/o Gobierno Nacional que afecten la administración de Justicia.</t>
  </si>
  <si>
    <t xml:space="preserve">Actualización del Marco Normativo conforme a la especialidad de los despachos judiciales </t>
  </si>
  <si>
    <r>
      <t xml:space="preserve">Cambio de Normatividad y Regulaciones Expedidas por el Congreso de la Republica y/o Gobierno Nacional en materia ambiental que </t>
    </r>
    <r>
      <rPr>
        <b/>
        <sz val="10"/>
        <color indexed="8"/>
        <rFont val="Calibri"/>
        <family val="2"/>
      </rPr>
      <t>incluya</t>
    </r>
    <r>
      <rPr>
        <sz val="10"/>
        <color indexed="8"/>
        <rFont val="Calibri"/>
        <family val="2"/>
      </rPr>
      <t xml:space="preserve"> afecte a la Rama Judicial.</t>
    </r>
  </si>
  <si>
    <t>Gestiones para obtener la Certificación en sellos de bioseguridad en las sedes propias.</t>
  </si>
  <si>
    <t>Fenómenos naturales (Inundación, quema de bosques, sismo, vendavales, epidemias y plagas).</t>
  </si>
  <si>
    <t>Aumento de los Impactos ambientales negativos de la Pandemia por Contagio del Covid 19 y sus variantes .</t>
  </si>
  <si>
    <t>Emergencias ambientales externas que impacten directamente las instalaciones judiciales.</t>
  </si>
  <si>
    <t>Participación del sector justicia en los Comités Nacionales, Departamentales y Municipales de Emergencias.</t>
  </si>
  <si>
    <t>Inadecuada disposición de residuos e inservibles acordes con la legislación ambiental en la materia acorde con las políticas del Gobierno Nacional  y Local</t>
  </si>
  <si>
    <t>Protocolos de bioseguridad para el sector justicia</t>
  </si>
  <si>
    <t>CONTEXTO INTERNO</t>
  </si>
  <si>
    <t xml:space="preserve">FORTALEZAS (Factores específicos) ) </t>
  </si>
  <si>
    <t>Falta de planeación en los despachos judiciales frente a los componentes del SIGCMA. No realización del plan de acción, matriz de riesgos, informe de revisión de revisión y los demás documentos del SIGCMA conforme a los lineamientos establecidos por la Coordinación Nacional del SIGCMA</t>
  </si>
  <si>
    <t>Conocimiento y dominio del Plan Sectorial de Desarrollo de la Rama Judicial. Implementación de la Norma 6256 de 2018 ICONTEC.</t>
  </si>
  <si>
    <t xml:space="preserve">Falta de seguimiento y evaluación trimestral a las herramientas del SIGCMA. </t>
  </si>
  <si>
    <t>Falta de liderazgo y trabajo en equipo de algunos líderes de los procesos y servidores judiciales</t>
  </si>
  <si>
    <t>Implementación, elaboración y seguimiento del plan de acción de acuerdo con lo establecido con el Plan Sectorial de Desarrollo  y alineados  con los  objetivos del SIGCMA. Promoción en la capacitación en temas de calidad y medio ambiente.</t>
  </si>
  <si>
    <t xml:space="preserve">Desconocimiento del SIGCMA  y su  articulación  con el Plan Sectorial de Desarrollo.
</t>
  </si>
  <si>
    <t>Definición de roles y responsabilidades de los  líderes de proceso, de profesionales de enlace para el funcionamiento de los juzgados y Centro de Servicios y del SIGCMA.
Dar cumplimiento al Planeador anual SIGCMA año 2022</t>
  </si>
  <si>
    <t>Falta de estandarización de los procesos y procedimientos del SIGCMA, teniendo en cuenta, la jurisdicción y especialidad. Trabajo sistemático con enfoque en los riesgos.</t>
  </si>
  <si>
    <t>Agendamiento de las actividades planeadas en el SIGCMA a TRAVES DE LA PLATAFORMA Temas 
Se formaliza el funcionamiento de los comités SIGCMA - Resolución No. 001 de 2022 "Por medio de la cual se formalizan y se prorrogan los Comités del SIGCMA a nivel Nacional en las Dependencias Judiciales certificadas" de febrero 1 de 2022.</t>
  </si>
  <si>
    <t>Falta de socialización de estrategias con las dependencias judiciales para fomentar el trabajo colaborativo para la implementación de los sistemas de gestión y del Plan Estratégico de Transformación Digital de la Rama Judicial (PETD)</t>
  </si>
  <si>
    <t>Día SIGCMA y día ambiental para socializar lineamientos y estrategias para el fortalecimiento de competencias en modelos de gestión y buenas practicas</t>
  </si>
  <si>
    <t>Un informe de revisión estandarizado a los despachos judiciales</t>
  </si>
  <si>
    <t>Socialización de buenas prácticas de la gestión judicial en el contexto internacional a través de la CICAJ.</t>
  </si>
  <si>
    <t>Contar con un acto administrativo estandarizado para la formalización de los comités del SIGCMA</t>
  </si>
  <si>
    <t>Encuentro Nacional de las especialidades.</t>
  </si>
  <si>
    <t>Encuentro nacional e internacional del SIGCMA</t>
  </si>
  <si>
    <t>Gran compromiso de líderes y servidores judiciales que permiten acoger y sostener los sistemas de gestión.</t>
  </si>
  <si>
    <t>N/A</t>
  </si>
  <si>
    <t>Personal
( competencia del personal, disponibilidad, suficiencia, seguridad
y salud ocupacional.)</t>
  </si>
  <si>
    <t>Insuficiencia del recurso humano para atender la función misional y la atención a las partes interesadas en los despachos judiciales y los centros de servicios, debido a la considerable carga laboral por atender.</t>
  </si>
  <si>
    <t>Personal integrado por servidores judiciales de nivel profesional y capacitado para llevar a cabo las funciones asignadas. Servidores Judiciales con gran compromiso y con competencias necesarias para atender la labor.</t>
  </si>
  <si>
    <t>Extensión de los horarios laborales (presencial y  trabajo en casa) por alta carga de trabajo, con afectación del bienestar físico y emocional de los servidores judiciales. Falta de separación de los espacios laboral, con afectación del bienestar físico y emocional de los servidores judiciales</t>
  </si>
  <si>
    <t xml:space="preserve">Capacitación por parte de la EJRLB a los servidores judiciales. Promoción del autocuidado y la salud a través de los canales virtuales- Aplicación de la Ley 2191 de 2022- Desconexión Laboral. </t>
  </si>
  <si>
    <t>Servidores Judiciales con Comorbilidades o enfermedades laborales que afecta el desempeño laboral.</t>
  </si>
  <si>
    <t>Capacitación y formación del SIGCMA en modelos de Gestión, estructura de alto nivel, gestión de conocimiento para gestión del cambio.
Programas de salud ocupacional:
BIENESTAR TOTAL- Actividades de asesoría técnica orientadas al fomento de la salud de los servidores judiciales.</t>
  </si>
  <si>
    <t>Falta de formación y capacitación de los servidores judiciales en el manejo de las herramientas tecnológicas y temas relacionados con el que hacer judicial.</t>
  </si>
  <si>
    <t>Capacitaciones internas lideradas por la Coordinación Nacional del SIGCMA en materia ambiental, gestión de conocimiento para gestión del cambio, transformación digital, Riesgos, entre otros, denominados el día SIGCMA y día Ambiental</t>
  </si>
  <si>
    <t xml:space="preserve">Carencia  de manual  de funciones y  procedimientos  para los servidores Judiciales. </t>
  </si>
  <si>
    <t>Implementación de los protocolos de bioseguridad definidos por la Rama Judicial para el acceso a las sedes.</t>
  </si>
  <si>
    <t>Debilidad en los procesos de inducción y reinducción de los servidores Judiciales</t>
  </si>
  <si>
    <t>Capacitación en software y aplicativos disponibles para la realización de los actividades para administrar justicia.</t>
  </si>
  <si>
    <t>Falta de autocuidado en el uso correcto de tapabocas y otras medidas de prevención de contagio de covid-19 por parte de algunos servidores judiciales</t>
  </si>
  <si>
    <t>Disposición para el aprendizaje auto dirigido, en la mayoría de los servidores judiciales.</t>
  </si>
  <si>
    <t xml:space="preserve">Resistencia por parte de algunos servidores judiciales a implementar la gestión de conocimiento para la gestión del cambio  en lo relativo  a modelos de gestión,  implementación de PETD, al SIGCMA, seguridad informática, normas anti soborno, normas de bioseguridad etc.  </t>
  </si>
  <si>
    <t xml:space="preserve">Aplicabilidad de la Gestión del conocimiento generada en las experiencias adquiridas por los servidores judiciales y la cual está documentada en instructivos y guías.
</t>
  </si>
  <si>
    <t>Falta de tiempo para acceder a la formación  en herramientas tecnológicas y a diferentes capacitaciones de alto interesales como gestión documental, digitalización, seguridad de  la información, entre otros.</t>
  </si>
  <si>
    <t>Programas de formación para servidores judiciales ofrecidos por la EJRLB en temas de ofimática y otros y autoformación.</t>
  </si>
  <si>
    <t>Congestión judicial al no contar con el recurso humano suficiente y necesario para responder a la demanda del servicio donde las ingresos superan las respuestas o salidas de los despachos judiciales.</t>
  </si>
  <si>
    <t>No contar con el recurso humano para dar aplicación a las estrategias del protocolo de digitalización.</t>
  </si>
  <si>
    <t>Falta de apropiación y aplicación del conocimiento de los avances tecnológicos como apoyo al trabajo virtual.</t>
  </si>
  <si>
    <t>Liderazgo desde el Consejo Superior de la Judicatura en la promoción del incremento de las competencias de los servidores judiciales a través de las plataformas existentes en el SIUG Y POR PARTE de la Coordinación Nacional del SIGCMA en la implementación de los sistemas de gestión</t>
  </si>
  <si>
    <t>Carencia de formación en tecnologías de la información y la comunicación aplicadas al desarrollo de la gestión Judicial estableciendo las diferencias entre transformación digital,  expediente digital y estrategias para la digitalización.</t>
  </si>
  <si>
    <t>Ampliación y divulgación de otros canales de comunicación y suministro de información a los usuarios a través de micro sitios, celular, WhatsApp, etc.</t>
  </si>
  <si>
    <t>Fallas en la conectividad para la realización de las actividades propias del proceso.</t>
  </si>
  <si>
    <t>Aprovechamiento de las  Tics y los recursos digitales, para la realización de audiencias virtuales tales como  Temas, polco, Rp1, Skype, teleconferencias WhatsApp, mensaje de texto.</t>
  </si>
  <si>
    <t>Deficiente servicio de internet y baja capacidad en el ancho de banda.</t>
  </si>
  <si>
    <t>Directrices y normatividad  impartidas por el Consejo Superior de la Judicatura para la implementación del PETD</t>
  </si>
  <si>
    <t>Deficiencia en el  mantenimiento de la pagina web de la Rama Judicial</t>
  </si>
  <si>
    <t xml:space="preserve">
</t>
  </si>
  <si>
    <t>La falta de articulación de todos los sistemas de información de la Rama Judicial en un sistema único integrado de gestión judicial</t>
  </si>
  <si>
    <t xml:space="preserve">Documentación
(Actualización, coherencia, aplicabilidad) </t>
  </si>
  <si>
    <t xml:space="preserve">Creación, actualización y capacitación de las tablas de retención documental articuladas al PETD </t>
  </si>
  <si>
    <t>Micro sitios de fácil acceso a los formatos estandarizados del SIGCMA, promovidos desde Coordinación Nacional del SIGCMA con el fin de prestación del servicio.</t>
  </si>
  <si>
    <t>Falta de  documentación de procesos, procedimientos, competencias y funciones  de los servidores judiciales</t>
  </si>
  <si>
    <t>Micro sitio SIGCMA de fácil acceso a los documentos propios del Sistema Integrado de Gestión y Control de la Calidad y el Medio Ambiente.</t>
  </si>
  <si>
    <t>Desactualización o no aplicación  de la documentación propia de las actividades del juzgado y/o del centro de servicios a raíz de los nuevos métodos virtuales  implementados.</t>
  </si>
  <si>
    <t>Avance en la actualización permanente de documentos y procedimientos del SIGCMA y de la aplicación del PETD</t>
  </si>
  <si>
    <t>Documentos actuales no alineados al PETD</t>
  </si>
  <si>
    <t xml:space="preserve">Digitalización de los expedientes como apoyo a la gestión documental de los juzgados y a la implementación del PETD </t>
  </si>
  <si>
    <r>
      <t xml:space="preserve">Falta de salas de audiencia y/o  diseñadas con espacios inadecuados en algunos edificios. </t>
    </r>
    <r>
      <rPr>
        <sz val="10"/>
        <color indexed="10"/>
        <rFont val="Calibri"/>
        <family val="2"/>
      </rPr>
      <t xml:space="preserve">
</t>
    </r>
  </si>
  <si>
    <t>Se gestiona en la Unidad de Recursos físicos un plan de infraestructura  para contar con modernas instalaciones más funcionales y confortables.</t>
  </si>
  <si>
    <t>Algunos despachos judiciales con espacio poco funcional para la ubicación del personal.</t>
  </si>
  <si>
    <t>Insuficiencia de espacios y muebles (estantes) propios de los archivos de gestión y definitivo en los despachos judiciales</t>
  </si>
  <si>
    <t>Instalaciones, oficinas y mobiliario  para el personal que no cumplen los estándares de salud ocupacional.</t>
  </si>
  <si>
    <t>Programas de salud ocupacional para la evaluación ergonomía de los puestos de trabajo</t>
  </si>
  <si>
    <t>Falta de seguridad en áreas de acceso a algunos despachos judiciales</t>
  </si>
  <si>
    <t>Falta de vigilancia y seguridad en el desarrollo de las audiencias en  edificios donde funcionan juzgados.</t>
  </si>
  <si>
    <t>Deterioro de las instalaciones</t>
  </si>
  <si>
    <t>Insuficiencia y Equipos obsoletos para la realizar las actividades propia de la administración de justicia</t>
  </si>
  <si>
    <t>Disminución del uso del papel, tornes y demás insumos de oficina a causa de la implementación de medios tecnológicos.</t>
  </si>
  <si>
    <t>Comunicación Interna
(canales utilizados y su efectividad, flujo de la información necesaria para el desarrollo de las actividades)</t>
  </si>
  <si>
    <r>
      <t xml:space="preserve">Adquisición de herramientas tecnológicas tales como </t>
    </r>
    <r>
      <rPr>
        <i/>
        <sz val="10"/>
        <rFont val="Calibri"/>
        <family val="2"/>
      </rPr>
      <t>Temas, Life Size</t>
    </r>
    <r>
      <rPr>
        <sz val="10"/>
        <rFont val="Calibri"/>
        <family val="2"/>
      </rPr>
      <t xml:space="preserve"> y </t>
    </r>
    <r>
      <rPr>
        <i/>
        <sz val="10"/>
        <rFont val="Calibri"/>
        <family val="2"/>
      </rPr>
      <t>Planner</t>
    </r>
    <r>
      <rPr>
        <sz val="10"/>
        <rFont val="Calibri"/>
        <family val="2"/>
      </rPr>
      <t xml:space="preserve"> para optimizar el flujo de información al interior de los despachos judiciales y garantizar la comunicación interna.</t>
    </r>
  </si>
  <si>
    <t>Falta de comunicación asertiva entre los usuarios internos.</t>
  </si>
  <si>
    <t>Uso de aplicativo de correos internos, Circulares y Boletines Institucionales</t>
  </si>
  <si>
    <t>Desaprovechamiento de canales de comunicaciones.</t>
  </si>
  <si>
    <t>Desconocimiento del Plan de Gestión Ambiental que aplica para la Rama Judicial contenido en el Acuerdo PSAA14-10160</t>
  </si>
  <si>
    <t xml:space="preserve">Participación en jornadas de promoción y sensibilización de la cultura ambiental-segundo jueves del mes Día ambiental.
Disminución significativa en el consumo de servicios públicos por efecto de la aplicación del aforo en las sedes judiciales </t>
  </si>
  <si>
    <t>Ahorro en el uso de papel, tóner y demás elementos de oficina al implementar el uso de medios tecnológicos.</t>
  </si>
  <si>
    <t>Ausencia de indicadores ambientales establecidos en los programas de gestión del Acuerdo PSAA14-10160</t>
  </si>
  <si>
    <t>Capacitación a servidores judiciales en la aplicación e implementación de la norma ISO 14001-2015 y reglamentada en el acuerdo 10160 de 2014.</t>
  </si>
  <si>
    <t>Baja implementación en sistemas ahorradores de agua en baños</t>
  </si>
  <si>
    <t>Participación en los espacios  de sensibilización en temas ambientales: establecimiento del Día Ambiental en la Rama Judicial.</t>
  </si>
  <si>
    <t>Falta en la separación adecuada de residuos en la fuente </t>
  </si>
  <si>
    <t>Contar con la certificación operaciones bioseguras: Sellos de bioseguridad huella de confianza</t>
  </si>
  <si>
    <t>Desconocimiento por parte de los brigadistas, Servidores Judiciales y contratistas de las acciones necesarias para actuar ante una emergencia ambiental</t>
  </si>
  <si>
    <t>Participación de la sede en los programas de simulacros de emergencias programados por la entidad y la administración pública. Promoción en la participación de los servidores para su formación como brigadistas.</t>
  </si>
  <si>
    <t xml:space="preserve">Contar con el PETD-Revisiones trimestrales al Sistema de gestión en los Juzgados y Centro de Servicios de Itagüí </t>
  </si>
  <si>
    <t>Mantenimiento correctivo de la sede del Edificio Judicial de Itagüí, por el cambio de contrato de arriendo a contrato de comodato con la Administración Municipal</t>
  </si>
  <si>
    <t>Seguir los lineamientos establecidos en el Plan Estratégico de Transformación Digital.</t>
  </si>
  <si>
    <t>6, 12, 13, 14, 15</t>
  </si>
  <si>
    <t>5, 6, 9, 10</t>
  </si>
  <si>
    <t>6, 15, 19, 20, 24, 25, 26, 29 37</t>
  </si>
  <si>
    <t>1, 2, 3, 26, 27, 35</t>
  </si>
  <si>
    <t>Realizar reuniones de planeación, seguimiento y evaluación de la gestión judicial</t>
  </si>
  <si>
    <t xml:space="preserve">
1, 2, 3, 4, 5, 6</t>
  </si>
  <si>
    <t>1, 2, 3, 4, 8, 9, 10</t>
  </si>
  <si>
    <t xml:space="preserve"> 6, 13</t>
  </si>
  <si>
    <t xml:space="preserve"> 8, 9, 11, 15, 16, 17, 38</t>
  </si>
  <si>
    <t xml:space="preserve"> 4, 13, 15, 16, 19, 22, 38</t>
  </si>
  <si>
    <t>Mapa de riesgos</t>
  </si>
  <si>
    <t>5, 6, 8</t>
  </si>
  <si>
    <t>5, 6, 10</t>
  </si>
  <si>
    <t xml:space="preserve"> 8, 9, 17, 18, 19</t>
  </si>
  <si>
    <t>14, 19, 22, 23, 24</t>
  </si>
  <si>
    <t>Realizar por parte de los lideres del SIGCMA del juzgado y del centro de servicios capacitación y seguimiento periódico al cumplimiento del sistema de calidad y ambiental, complementado con las capacitaciones realizadas por la Coordinación  Nacional del SIGCMA.</t>
  </si>
  <si>
    <t xml:space="preserve"> 11. 13, 15, 16, 26, 28, 38, 41, 42, 44, 45</t>
  </si>
  <si>
    <t xml:space="preserve"> 3, 6, 9, 15, 16, 17, 19,  21, 35, 42</t>
  </si>
  <si>
    <t>Actualizar la documentación del SIGCMA teniendo en cuenta los lineamientos del PETD</t>
  </si>
  <si>
    <t xml:space="preserve">
 5,  15, 25, 26</t>
  </si>
  <si>
    <t xml:space="preserve">
 2, 27</t>
  </si>
  <si>
    <t>Implementación de la Resolución No. 001 de 2022  para la formalización de los Comités del SIGCMA en las Dependencias Judiciales certificadas</t>
  </si>
  <si>
    <t xml:space="preserve">
 8</t>
  </si>
  <si>
    <t xml:space="preserve">Asistir y participar activamente en los procesos de normalización y estandarización de procesos y procedimientos conforme a la programación definida por la Coordinación Nacional del SIGCMA </t>
  </si>
  <si>
    <t xml:space="preserve"> 1, 2, 4, 5, 38, 41, 45</t>
  </si>
  <si>
    <t xml:space="preserve"> 5, 6, 16, 17, 20, 21, 24, 28, 30, 41</t>
  </si>
  <si>
    <t>Realizar la inducción del personal nuevo para realizar de manera idonea las funciones a desarrollar en el puesto de trabajo y reinducción al personal existente que lo requiera</t>
  </si>
  <si>
    <t xml:space="preserve"> 13, 15, 16</t>
  </si>
  <si>
    <t>Matriz de Riesgos</t>
  </si>
  <si>
    <t>Dar celeridad a los procesos mediante la aplicación de metodos que optimicen los recursos en la realización de audiencias y el trámite de los procesos.</t>
  </si>
  <si>
    <t>21, 25, 26, 36</t>
  </si>
  <si>
    <t>Ampliar y divulgar canales de comunicación brindar una mejor prestación del servicio a las partes interesadas, internas y  externas (micrositio, whatsapp, celular) que permitan visibilizar la labor del juzgado y del centro de servicios para mejorar la imagen de la administración de justicia</t>
  </si>
  <si>
    <t>38, 39, 40</t>
  </si>
  <si>
    <t>25,26, 36</t>
  </si>
  <si>
    <t>Utilizar adecuadamente herramientas tecnológicas que permitan garantizar una prestación oportuna de administrar justicia entre los servidores judiciales y las partes interesadas</t>
  </si>
  <si>
    <t>19, 20</t>
  </si>
  <si>
    <t>24, 25, 26, 27</t>
  </si>
  <si>
    <t>Sensibilización, implementación y seguimiento del Acuerdo PSSA14-10160</t>
  </si>
  <si>
    <t>41, 42, 43, 44</t>
  </si>
  <si>
    <t>40, 41</t>
  </si>
  <si>
    <r>
      <rPr>
        <sz val="10"/>
        <color indexed="8"/>
        <rFont val="Calibri"/>
        <family val="2"/>
      </rPr>
      <t>Planificación  y Gestión de audiencias</t>
    </r>
    <r>
      <rPr>
        <sz val="10"/>
        <rFont val="Calibri"/>
        <family val="2"/>
      </rPr>
      <t xml:space="preserve">
</t>
    </r>
  </si>
  <si>
    <t xml:space="preserve">Fortalecer la transparencia y apertura de datos en nuestra sede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</si>
  <si>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</si>
  <si>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</si>
  <si>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Atención al usuario.
</t>
  </si>
  <si>
    <t>1. Realizar atención a las partes interesadas internas  y externas, para brindar una mejor prestación del servicio, por los siguientes canales: Atención presencial, Correo electrónico Institucional, whatsapp, celular y micrositio web.  
2.Divulgar en el micrositio web de los Juzgado y Centro de Servicios los distintos canales de comunicación. 
3. Publicar en el micrositio web carta de trato digno al usuario, deberes y derechos. 
4. Crear alertas y reglas en el correo electrónico que permitan responder oportuna e integramente las peticiones y requerimientos de los usuarios.
 5. Distribuir equitativamente en los empleados de las dependencias judiciales,  cada uno de los canales de comunicación.
6. Aplicar encuestas de satisfacción a los usuarios.</t>
  </si>
  <si>
    <t>Servidores judiciales</t>
  </si>
  <si>
    <t>Registro de peticiones y contestaciones realizadas</t>
  </si>
  <si>
    <t xml:space="preserve"> (Número de peticiones contestadas oportunamente/  Número de peticiones recibidas)*100</t>
  </si>
  <si>
    <t>Mejorar el acceso a la justicia</t>
  </si>
  <si>
    <t>b) Aumentar la cantidad de despachos judiciales y dependencias administrativas con información organizada y archivada mediante la aplicación de una metodología con lineamientos en gestión documental.</t>
  </si>
  <si>
    <r>
      <rPr>
        <b/>
        <sz val="9"/>
        <rFont val="Arial"/>
        <family val="2"/>
      </rPr>
      <t xml:space="preserve">1. </t>
    </r>
    <r>
      <rPr>
        <sz val="9"/>
        <rFont val="Arial"/>
        <family val="2"/>
      </rPr>
      <t xml:space="preserve">Incluir en la nube de las dependencias judiciales la totalidad de los documentos administrativos y de funcionamiento, dirección y planeación del Juzgado (hojas de vida, actas de reunión, estadistica, comunicaciones, documentos SIGCMA, etc). organizada y archivada mediante la aplicación de una metodología con lineamientos en gestión documental.
</t>
    </r>
    <r>
      <rPr>
        <b/>
        <sz val="9"/>
        <rFont val="Arial"/>
        <family val="2"/>
      </rPr>
      <t>2.</t>
    </r>
    <r>
      <rPr>
        <sz val="9"/>
        <rFont val="Arial"/>
        <family val="2"/>
      </rPr>
      <t xml:space="preserve"> Realizar la gestión documental de los despachos judiciales de forma digital con cero papel.</t>
    </r>
  </si>
  <si>
    <t>Información administrativa organizada y archivada mediante la aplicación de una metodología con lineamientos en gestión documental en la nube de los despachos</t>
  </si>
  <si>
    <t>Fortalecer la independencia judicial de los despachos y dependencias judiciales.</t>
  </si>
  <si>
    <t>Expediente digital</t>
  </si>
  <si>
    <r>
      <rPr>
        <b/>
        <sz val="9"/>
        <color indexed="8"/>
        <rFont val="Arial"/>
        <family val="2"/>
      </rPr>
      <t>1</t>
    </r>
    <r>
      <rPr>
        <sz val="9"/>
        <color indexed="8"/>
        <rFont val="Arial"/>
        <family val="2"/>
      </rPr>
      <t xml:space="preserve">. Capacitar a los servidores judiciales en la creación y gestión del expediente digital. 
</t>
    </r>
    <r>
      <rPr>
        <b/>
        <sz val="9"/>
        <color indexed="8"/>
        <rFont val="Arial"/>
        <family val="2"/>
      </rPr>
      <t>2.</t>
    </r>
    <r>
      <rPr>
        <sz val="9"/>
        <color indexed="8"/>
        <rFont val="Arial"/>
        <family val="2"/>
      </rPr>
      <t xml:space="preserve"> Tramitar el expediente judicial de manera digital, bajo las directrices y lineamientos del Consejo Superior de la judicatura.</t>
    </r>
  </si>
  <si>
    <t>Archivos digitales de procesos</t>
  </si>
  <si>
    <t>Mejorar la efectividad de la Rama Judicial y disminuir la congestión</t>
  </si>
  <si>
    <r>
      <rPr>
        <b/>
        <sz val="9"/>
        <rFont val="Arial"/>
        <family val="2"/>
      </rPr>
      <t xml:space="preserve">1. </t>
    </r>
    <r>
      <rPr>
        <sz val="9"/>
        <rFont val="Arial"/>
        <family val="2"/>
      </rPr>
      <t xml:space="preserve">Publicar las sentencias y decisiones de fondo adoptadas en los procesos  en el micrositio del Juzgado. 
</t>
    </r>
    <r>
      <rPr>
        <b/>
        <sz val="9"/>
        <rFont val="Arial"/>
        <family val="2"/>
      </rPr>
      <t>2.</t>
    </r>
    <r>
      <rPr>
        <sz val="9"/>
        <rFont val="Arial"/>
        <family val="2"/>
      </rPr>
      <t xml:space="preserve"> Publicar enlaces de consulta de procesos en el micrositio del Juzgado. 
</t>
    </r>
    <r>
      <rPr>
        <b/>
        <sz val="9"/>
        <rFont val="Arial"/>
        <family val="2"/>
      </rPr>
      <t xml:space="preserve">3. </t>
    </r>
    <r>
      <rPr>
        <sz val="9"/>
        <rFont val="Arial"/>
        <family val="2"/>
      </rPr>
      <t>Compartir los enlaces via correo electrónico de las actas, decisiones y audios que se soliciten por los usuarios.</t>
    </r>
  </si>
  <si>
    <t xml:space="preserve">Secretario de  Juzgados
 </t>
  </si>
  <si>
    <r>
      <rPr>
        <sz val="9"/>
        <color indexed="8"/>
        <rFont val="Arial"/>
        <family val="2"/>
      </rPr>
      <t>EN JUZGADOS:
(Número de decisiones publicadas/ Número de Decisiones proferida</t>
    </r>
    <r>
      <rPr>
        <sz val="9"/>
        <rFont val="Arial"/>
        <family val="2"/>
      </rPr>
      <t>s)*100
EN CENTRO DE SERVICIOS
 Número de Servicios divulgados en el micrositio</t>
    </r>
  </si>
  <si>
    <t xml:space="preserve">Porcentaje (juzgado)
Cantidad </t>
  </si>
  <si>
    <t>Promover la mejora de competencias para mantener a los mejores servidores judiciales</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</si>
  <si>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</si>
  <si>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</si>
  <si>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</si>
  <si>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r>
      <t>Generar</t>
    </r>
    <r>
      <rPr>
        <sz val="9"/>
        <color indexed="8"/>
        <rFont val="Arial"/>
        <family val="2"/>
      </rPr>
      <t xml:space="preserve"> canales de comunicación de fácil acceso para los usuarios externos</t>
    </r>
  </si>
  <si>
    <t>Canales de comunicación creados</t>
  </si>
  <si>
    <t>Número de Canales de comunicación creados</t>
  </si>
  <si>
    <t>Cantidad</t>
  </si>
  <si>
    <t xml:space="preserve">Optimizar la realización de trámites. </t>
  </si>
  <si>
    <t>1. Hacer segumiento mensual a los grupos del centro de servicios en cuanto a eficacia en la realización de trámites asignados.
2. Simplificar procedimientos.
3. Capacitar al personal en Atención al Usuario y Registro de actuaciones en Justicia XXI.
4. Asignar personal a los grupos teniendo en cuenta los perfiles.
5. Programar el personal de acuerdo a cargas de trabajo  en los grupos.</t>
  </si>
  <si>
    <t xml:space="preserve">Atención al Usuario
Gestión de servicios Judiciales
Gestión documental
 </t>
  </si>
  <si>
    <t xml:space="preserve"> Líder de cada grupo</t>
  </si>
  <si>
    <t>Indicadores de eficacia
Trámites simplificados.
Capacitaciones realizadas</t>
  </si>
  <si>
    <t>Incadores de eficacia de cada grupo.  
(Número de tramites simplificados/Número de tramites planificados para simplificación)*100
(Numero de empleados capacitados/Número de empleados a capacitar )*100</t>
  </si>
  <si>
    <t>Alinear la Gestión  Documental a las directrices del Consejo Superior de la Judicatura en coordinación con el CENDOJ.</t>
  </si>
  <si>
    <t>1.  Aplicar el Protocolo para la gestión de documentos electrónicos, digitalización y conformación del expediente electrónico. 
2. Implementar la digitalización en los procedimientos de acuerdo a los lineamientos del protocolo.
3.Elaborar los planes documentados  para Implementar la digitalización en los procedimientos. 
4. Documentar la mejora en los procedimientos respectivos.
5. Aprobar por  Comité  las nuevas versiones de procedimientos.
6. Analizar y  aplicar las TRD, en los grupos de archivo del centro de servicios judiciales.
 7. Hacer seguimiento al plan.</t>
  </si>
  <si>
    <t>Gestión Documental</t>
  </si>
  <si>
    <t xml:space="preserve"> Líder del proceso de gestión documental</t>
  </si>
  <si>
    <t>Procedimientos  ajustados.</t>
  </si>
  <si>
    <t>(Número de Procedimientos  ajustados por integración digitalizacion/Total de Procedimientos  proyectados para digitalizacion)*100</t>
  </si>
  <si>
    <t xml:space="preserve">Atender y hacer seguimiento a PQRS </t>
  </si>
  <si>
    <t>1. Revisar el procedimiento para atención de PQRS presentadas por las partes interesadas.
2. Revisar formulación del indicador de PQRS.
3. Ajustar la base de control de PQRS y mantenerla actualizada en el grupo.</t>
  </si>
  <si>
    <t xml:space="preserve">Atención al Usuario
(GRUPO PQRS)
</t>
  </si>
  <si>
    <t xml:space="preserve"> Líder de  proceso
líderes de grupo  </t>
  </si>
  <si>
    <t>Informes PQRS</t>
  </si>
  <si>
    <t xml:space="preserve">
(PQRS resueltas oportunamente /Total PQRS recibidas)*100</t>
  </si>
  <si>
    <t>Asegurar la calidad de la administración  de Justicia en los Juzgados y Centro de Servicios Administrativos de Envigado, por medio de la implementación de la gestión de la calidad, orientada al desempeño del aparato de justicia con mayor productividad y competitividad, a través de la generación de herramientas de gestión que propendan por una mejora continua.
El Consejo Superior de la Judicatura, apoyado en el Plan Sectorial de Desarrollo de la Rama Judicial 2019-2022, plantea, como uno de sus ejes o pilares el fortalecimiento de la calidad de la Justicia y atención al ciudadano,  avanzar en el número de despachos que cumplan los requisitos y criterios de las normas técnicas de calidad y ambiental acercando a las Altas Cortes y demás despachos judiciales que han demostrado su interés en la implementación y adopción del SIGCMA.</t>
  </si>
  <si>
    <t>a) Garantizar el acceso a la Justicia, reconociendo al usuario como razón de ser de la misma.</t>
  </si>
  <si>
    <t>Fomentar la cultura organizacional de calidad, control y medio ambiente, orientada a la responsabilidad social y ética del servidor judicial.
Fortalecer continuamente las competencias y el liderazgo del talento humano de la organización</t>
  </si>
  <si>
    <r>
      <rPr>
        <b/>
        <sz val="9"/>
        <rFont val="Arial"/>
        <family val="2"/>
      </rPr>
      <t xml:space="preserve">1. </t>
    </r>
    <r>
      <rPr>
        <sz val="9"/>
        <rFont val="Arial"/>
        <family val="2"/>
      </rPr>
      <t xml:space="preserve">Programar audiencias acorde con el tiempo de duración para reducir número de audiencias no realizadas e incrementar el número de salidas.  
</t>
    </r>
    <r>
      <rPr>
        <b/>
        <sz val="9"/>
        <rFont val="Arial"/>
        <family val="2"/>
      </rPr>
      <t>2.</t>
    </r>
    <r>
      <rPr>
        <sz val="9"/>
        <rFont val="Arial"/>
        <family val="2"/>
      </rPr>
      <t xml:space="preserve"> Implementar modelos operativos de preparación de audiencias (MOPAS) y protocolos (guías) de realización de audiencias para reducir el tiempo de las diligencias.  
</t>
    </r>
    <r>
      <rPr>
        <b/>
        <sz val="9"/>
        <rFont val="Arial"/>
        <family val="2"/>
      </rPr>
      <t xml:space="preserve">3. </t>
    </r>
    <r>
      <rPr>
        <sz val="9"/>
        <rFont val="Arial"/>
        <family val="2"/>
      </rPr>
      <t>Promover la realizacióin y facilitar</t>
    </r>
    <r>
      <rPr>
        <b/>
        <sz val="9"/>
        <rFont val="Arial"/>
        <family val="2"/>
      </rPr>
      <t xml:space="preserve"> </t>
    </r>
    <r>
      <rPr>
        <sz val="9"/>
        <rFont val="Arial"/>
        <family val="2"/>
      </rPr>
      <t xml:space="preserve">la asistencia virtual o remota a las audiencias de quienes no acudan a las sedes judiciales cuando la audiencia se realiza de forma presencial. 
</t>
    </r>
    <r>
      <rPr>
        <b/>
        <sz val="9"/>
        <rFont val="Arial"/>
        <family val="2"/>
      </rPr>
      <t>4.</t>
    </r>
    <r>
      <rPr>
        <sz val="9"/>
        <rFont val="Arial"/>
        <family val="2"/>
      </rPr>
      <t xml:space="preserve"> Divulgar los distintos medios,  formas de acceso e instructivos para asistir a las audiencias virtuales y  gestionar la conexión desde la sede judicial de aquellas partes interesadas que no cuenten con medios tecnológicos o conocimientos para hacerlo. 
</t>
    </r>
    <r>
      <rPr>
        <b/>
        <sz val="9"/>
        <rFont val="Arial"/>
        <family val="2"/>
      </rPr>
      <t xml:space="preserve">5. </t>
    </r>
    <r>
      <rPr>
        <sz val="9"/>
        <rFont val="Arial"/>
        <family val="2"/>
      </rPr>
      <t xml:space="preserve">Realizar control de ingresos, términos y salidas. 
</t>
    </r>
    <r>
      <rPr>
        <b/>
        <sz val="9"/>
        <rFont val="Arial"/>
        <family val="2"/>
      </rPr>
      <t>6.</t>
    </r>
    <r>
      <rPr>
        <sz val="9"/>
        <rFont val="Arial"/>
        <family val="2"/>
      </rPr>
      <t xml:space="preserve"> Definir causas de audiencias no realizadas o salidas no conformar y adoptar planes de mejoramiento. 
</t>
    </r>
    <r>
      <rPr>
        <b/>
        <sz val="9"/>
        <rFont val="Arial"/>
        <family val="2"/>
      </rPr>
      <t xml:space="preserve">7. </t>
    </r>
    <r>
      <rPr>
        <sz val="9"/>
        <rFont val="Arial"/>
        <family val="2"/>
      </rPr>
      <t xml:space="preserve">Conocer e implementar las diferentes herramientas tecnológicas dispuestas para la prestación del servicios de justicia, la realización de audiencias virtuales y la gestión del expediente judicial. 
</t>
    </r>
  </si>
  <si>
    <t>b) Avanzar hacia el enfoque sistémico integral de los Juzgados y Centro de Servicios Administrativos, por medio de la armonización y coordinación de esfuerzos.</t>
  </si>
  <si>
    <t>Gestión  y mantenimiento del SIGCMA en las dependencias judiciales</t>
  </si>
  <si>
    <r>
      <rPr>
        <b/>
        <sz val="9"/>
        <rFont val="Arial"/>
        <family val="2"/>
      </rPr>
      <t>1.</t>
    </r>
    <r>
      <rPr>
        <sz val="9"/>
        <rFont val="Arial"/>
        <family val="2"/>
      </rPr>
      <t xml:space="preserve"> Realizar la planificación anual Plan de Acción e identificación del contexto de la organización.
</t>
    </r>
    <r>
      <rPr>
        <b/>
        <sz val="9"/>
        <rFont val="Arial"/>
        <family val="2"/>
      </rPr>
      <t>2</t>
    </r>
    <r>
      <rPr>
        <sz val="9"/>
        <rFont val="Arial"/>
        <family val="2"/>
      </rPr>
      <t xml:space="preserve">. Identificación, analisis, valoración y calificación de los riesgos asociados al proceso.
</t>
    </r>
    <r>
      <rPr>
        <b/>
        <sz val="9"/>
        <rFont val="Arial"/>
        <family val="2"/>
      </rPr>
      <t>3.</t>
    </r>
    <r>
      <rPr>
        <sz val="9"/>
        <rFont val="Arial"/>
        <family val="2"/>
      </rPr>
      <t xml:space="preserve"> Reporte y Análisis de la Estadisticas del despacho.
4. Atender las Auditoriás Internas y Externa programadas por parte de la Coordinación Nacional del SIGCMA.
</t>
    </r>
    <r>
      <rPr>
        <b/>
        <sz val="9"/>
        <rFont val="Arial"/>
        <family val="2"/>
      </rPr>
      <t>5.</t>
    </r>
    <r>
      <rPr>
        <sz val="9"/>
        <rFont val="Arial"/>
        <family val="2"/>
      </rPr>
      <t xml:space="preserve"> Seguimiento a las no conformidades de Auditorias Internas y Externas.
</t>
    </r>
    <r>
      <rPr>
        <b/>
        <sz val="9"/>
        <rFont val="Arial"/>
        <family val="2"/>
      </rPr>
      <t>6</t>
    </r>
    <r>
      <rPr>
        <sz val="9"/>
        <rFont val="Arial"/>
        <family val="2"/>
      </rPr>
      <t xml:space="preserve">. Realizar planes de mejoramiento de las acciones de gestión(Acciones preventivas y/o correctivas).
</t>
    </r>
    <r>
      <rPr>
        <b/>
        <sz val="9"/>
        <rFont val="Arial"/>
        <family val="2"/>
      </rPr>
      <t>7.</t>
    </r>
    <r>
      <rPr>
        <sz val="9"/>
        <rFont val="Arial"/>
        <family val="2"/>
      </rPr>
      <t xml:space="preserve"> Evidenciar acciones de mejora al interior de las dependencias judiciales.
</t>
    </r>
    <r>
      <rPr>
        <b/>
        <sz val="9"/>
        <rFont val="Arial"/>
        <family val="2"/>
      </rPr>
      <t>8</t>
    </r>
    <r>
      <rPr>
        <sz val="9"/>
        <rFont val="Arial"/>
        <family val="2"/>
      </rPr>
      <t>. Suministro de información para la elaboración del Informe de revisión por la Alta Dirección,</t>
    </r>
  </si>
  <si>
    <t xml:space="preserve">Juez y Coordinador del Centro de Servicios </t>
  </si>
  <si>
    <t>Número de acciones cerradas oportunamente/ Número de acciones realizadas</t>
  </si>
  <si>
    <t>c) Mejorar continuamente el Sistema Integrado de Gestión y Control de la Calidad y del Medio Ambiente “SIGCMA”.</t>
  </si>
  <si>
    <t xml:space="preserve">Seguimiento y cumplimiento del SIGCMA </t>
  </si>
  <si>
    <r>
      <rPr>
        <b/>
        <sz val="9"/>
        <rFont val="Arial"/>
        <family val="2"/>
      </rPr>
      <t>1</t>
    </r>
    <r>
      <rPr>
        <sz val="9"/>
        <rFont val="Arial"/>
        <family val="2"/>
      </rPr>
      <t xml:space="preserve">. Consolidar las estadisticas trimestralmente.
</t>
    </r>
    <r>
      <rPr>
        <b/>
        <sz val="9"/>
        <rFont val="Arial"/>
        <family val="2"/>
      </rPr>
      <t>2</t>
    </r>
    <r>
      <rPr>
        <sz val="9"/>
        <rFont val="Arial"/>
        <family val="2"/>
      </rPr>
      <t xml:space="preserve">. Reporte a la plataforma Sierju- BI.
</t>
    </r>
    <r>
      <rPr>
        <b/>
        <sz val="9"/>
        <rFont val="Arial"/>
        <family val="2"/>
      </rPr>
      <t>3.</t>
    </r>
    <r>
      <rPr>
        <sz val="9"/>
        <rFont val="Arial"/>
        <family val="2"/>
      </rPr>
      <t xml:space="preserve"> Revisión  y atención de  inconsistencias de las estadísticas reportadas 
4. Registro en el SIGCMA del consolidado de las estad´sticas en el cuadro de seguimiento al proceso misional.
5. Registro de información de procesos en el cuadro de seguimiento a términos. </t>
    </r>
  </si>
  <si>
    <t>( Número de Informes preesntados / Número de informes a rendir)*100</t>
  </si>
  <si>
    <t>Fortalecer la autonomía e independencia judicial, administrativa y financiera de la Rama Judicial</t>
  </si>
  <si>
    <t>d) Fortalecer continuamente las competencias y el liderazgo del talento humano de la organización</t>
  </si>
  <si>
    <t>Capacitaciones periódicas y autoformación</t>
  </si>
  <si>
    <r>
      <rPr>
        <b/>
        <sz val="9"/>
        <color indexed="8"/>
        <rFont val="Arial"/>
        <family val="2"/>
      </rPr>
      <t xml:space="preserve">1. </t>
    </r>
    <r>
      <rPr>
        <sz val="9"/>
        <color indexed="8"/>
        <rFont val="Arial"/>
        <family val="2"/>
      </rPr>
      <t xml:space="preserve">Incluir en el planeador de las dependencias espacios de actualización y capacitación  periódica.
</t>
    </r>
    <r>
      <rPr>
        <b/>
        <sz val="9"/>
        <color indexed="8"/>
        <rFont val="Arial"/>
        <family val="2"/>
      </rPr>
      <t>2</t>
    </r>
    <r>
      <rPr>
        <sz val="9"/>
        <color indexed="8"/>
        <rFont val="Arial"/>
        <family val="2"/>
      </rPr>
      <t>.Programar  a los servidores judiciales para asistir a los procesos de formación.</t>
    </r>
  </si>
  <si>
    <t>Planeador.</t>
  </si>
  <si>
    <t>e) Reconocer la importancia del talento humano y de la gestión del conocimiento en la Administración de Justicia.</t>
  </si>
  <si>
    <t>Capacitaciones en SIGCMA y seguimiento de su cumplimiento</t>
  </si>
  <si>
    <r>
      <rPr>
        <b/>
        <sz val="9"/>
        <color indexed="8"/>
        <rFont val="Arial"/>
        <family val="2"/>
      </rPr>
      <t xml:space="preserve">1. </t>
    </r>
    <r>
      <rPr>
        <sz val="9"/>
        <color indexed="8"/>
        <rFont val="Arial"/>
        <family val="2"/>
      </rPr>
      <t xml:space="preserve">Realizar inducción y/o reinducción en el SIGCMA  a los servidores judiciales.
</t>
    </r>
    <r>
      <rPr>
        <b/>
        <sz val="9"/>
        <color indexed="8"/>
        <rFont val="Arial"/>
        <family val="2"/>
      </rPr>
      <t>2.</t>
    </r>
    <r>
      <rPr>
        <sz val="9"/>
        <color indexed="8"/>
        <rFont val="Arial"/>
        <family val="2"/>
      </rPr>
      <t xml:space="preserve"> Realizar evaluación y seguimiento de la  eficacia de la inducción y reinducción a los servidores judiciales.
</t>
    </r>
    <r>
      <rPr>
        <b/>
        <sz val="9"/>
        <color indexed="8"/>
        <rFont val="Arial"/>
        <family val="2"/>
      </rPr>
      <t>3.</t>
    </r>
    <r>
      <rPr>
        <sz val="9"/>
        <color indexed="8"/>
        <rFont val="Arial"/>
        <family val="2"/>
      </rPr>
      <t xml:space="preserve">Programar  a los servidores judiciales para asistir a los procesos de formación  SIGCMA.
</t>
    </r>
    <r>
      <rPr>
        <b/>
        <sz val="9"/>
        <color indexed="8"/>
        <rFont val="Arial"/>
        <family val="2"/>
      </rPr>
      <t>4.</t>
    </r>
    <r>
      <rPr>
        <sz val="9"/>
        <color indexed="8"/>
        <rFont val="Arial"/>
        <family val="2"/>
      </rPr>
      <t>Coordinar la asistencia a los diplomados en HSEQ,  estructuras de alto nivel  y Norma Técnica y Guía Técnica de la Rama Judicial a los servidores judiciales.</t>
    </r>
  </si>
  <si>
    <t>f) Aprovechar eficientemente los recursos naturales utilizados por la entidad, en especial el uso del papel, el agua y la energía, y gestionar de manera racional los residuos sólidos.</t>
  </si>
  <si>
    <r>
      <rPr>
        <b/>
        <sz val="9"/>
        <color indexed="8"/>
        <rFont val="Arial"/>
        <family val="2"/>
      </rPr>
      <t>1</t>
    </r>
    <r>
      <rPr>
        <sz val="9"/>
        <color indexed="8"/>
        <rFont val="Arial"/>
        <family val="2"/>
      </rPr>
      <t xml:space="preserve">.Tramitar el expediente judicial de manera digital con cero uso de papel.
</t>
    </r>
    <r>
      <rPr>
        <b/>
        <sz val="9"/>
        <color indexed="8"/>
        <rFont val="Arial"/>
        <family val="2"/>
      </rPr>
      <t>2.</t>
    </r>
    <r>
      <rPr>
        <sz val="9"/>
        <color indexed="8"/>
        <rFont val="Arial"/>
        <family val="2"/>
      </rPr>
      <t xml:space="preserve"> Implementar las herramientas tecnólogicas microsoft Oficce 365 como lo es Teams y  Planeer para la mejor prestación del servicio de justicia</t>
    </r>
  </si>
  <si>
    <t>Archivo digital de procesos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</si>
  <si>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</si>
  <si>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g) Prevenir la contaminación ambiental potencial generada por las actividades administrativas y judiciales.</t>
  </si>
  <si>
    <t>h) Garantizar el oportuno y eficaz cumplimiento de la legislación ambiental aplicable a las actividades administrativas y laborales.</t>
  </si>
  <si>
    <t>Impulsar el cumplimiento de los principios de transparencia, justicia abierta y equidad, mediante acciones preventivas y correctivas que orienten el actuar de los servidores y demás actores judiciales, para fortalecer la confianza ciudadana en la administración de justicia, adoptando la aplicación de buenas prácticas de gestión judicial, aportando al cumplimiento de la misión institucional  de la Rama Judicial.</t>
  </si>
  <si>
    <t>Fortalecer la transparencia  de la Rama Judicial</t>
  </si>
  <si>
    <t>a) Sensibilizar y propiciar la interiorización en los servidores judiciales de los valores y principios éticos que deben regir su actuar frente a la sociedad.</t>
  </si>
  <si>
    <t>Fomentar la cultura organizacional de calidad, control y medio ambiente, orientada a la responsabilidad social y ética del servidor judicial.
Generar las condiciones adecuadas y convenientes necesarias para la transparencia, rendición de cuentas y participación ciudadana</t>
  </si>
  <si>
    <t xml:space="preserve">Gestión del talento humano y Seguimiento a empleados </t>
  </si>
  <si>
    <t>Fortalecer la autonomía e independencia judicial.</t>
  </si>
  <si>
    <t xml:space="preserve">b) Mejorar los mecanismos de comunicación y acceso a la información judicial, que permita el control social sobre la gestión judicial.
</t>
  </si>
  <si>
    <t>Divulgación y Seguimiento a Plan Anticorrupción y Transparencia</t>
  </si>
  <si>
    <t>Impactar en la gestión judicial, fortaleciendo la imagen institucional y los valores y principios éticos en los servidores judiciales.</t>
  </si>
  <si>
    <t>Brindar respuesta efectiva a los requerimientos de justicia e incrementar en los usuarios la confianza en el sistema.</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</si>
  <si>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</si>
  <si>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</si>
  <si>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Plan de acción año 2022</t>
  </si>
  <si>
    <t xml:space="preserve">Comunicación Institucional </t>
  </si>
  <si>
    <t xml:space="preserve">1. Crear micrositio del Centro de servicios judiciales.
2. Diseñar los servicios a divulgar en el micrositio. 
3. Elaborar portafolio de servicios,  por medios virtuales.
4. Divulgar y realizar campaña para utilización de medios virtuales.
5. Coordinar con el CENDOJ la optimización y eficacia en la  divulgación de correos electrónicos de los grupos del centro de servicios en la página de la Rama Judicial.
6. Activar el Comité de comunicaciones
 </t>
  </si>
  <si>
    <t>c) Aumentar los niveles de comunicación efectiva de la información jurisprudencial en la Rama Judicial e impulsar el uso de sistemas o herramientas digitales para la gestión y divulgación de la información producida por los juzgados de Itagüí</t>
  </si>
  <si>
    <t>Mejorar los tiempos de respuesta en el servicio al usuario interno o externo al implementar metodologías para la gestión documental, disminuyendo la congestión en los Juzgados y Centro de Servicios de Itagüí.</t>
  </si>
  <si>
    <t>d) Aumentar la cantidad de información digitalizada de los juzgados de Itagüí</t>
  </si>
  <si>
    <t>Mejorar la efectividad de la  Administración de justicia en los Despachos Judiciales de Itagüí y disminuir la congestión</t>
  </si>
  <si>
    <t>Mejorar la visibilidad y transparencia institucional, la gestión y disponibilidad de la información generada por los Juzgados y el Centro de Servicios Administrativos de Itagüí, mediante la optimización y modernización de los mecanismos y herramientas para la gestión y comunicación de la información judicial.</t>
  </si>
  <si>
    <t>Líder de Comunicación Institucional</t>
  </si>
  <si>
    <t xml:space="preserve">Misionales, Mejoramiento, Apoyo, </t>
  </si>
  <si>
    <t>Misionales,  Apoyo</t>
  </si>
  <si>
    <t>Misionales, Mejoramiento, Apoyo</t>
  </si>
  <si>
    <t>Misionales, Apoyo</t>
  </si>
  <si>
    <t>Misionales, Mejoramiento</t>
  </si>
  <si>
    <r>
      <rPr>
        <b/>
        <sz val="9"/>
        <rFont val="Arial"/>
        <family val="2"/>
      </rPr>
      <t xml:space="preserve">1. </t>
    </r>
    <r>
      <rPr>
        <sz val="9"/>
        <rFont val="Arial"/>
        <family val="2"/>
      </rPr>
      <t xml:space="preserve">Realizar por parte del lider del SIGCMA de cada dependencia judicial,  capacitación y seguimiento periódico de cumplimiento del mismo 
</t>
    </r>
    <r>
      <rPr>
        <b/>
        <sz val="9"/>
        <rFont val="Arial"/>
        <family val="2"/>
      </rPr>
      <t>2.</t>
    </r>
    <r>
      <rPr>
        <sz val="9"/>
        <rFont val="Arial"/>
        <family val="2"/>
      </rPr>
      <t>Realizar reuniones mensuales (comité de calidad) y trimestrales (reuniones internas de cada dependencia) de planeación, seguimiento y evaluación de la gestión).</t>
    </r>
  </si>
  <si>
    <t>Misionales,  Mejoramiento, Apoyo</t>
  </si>
</sst>
</file>

<file path=xl/styles.xml><?xml version="1.0" encoding="utf-8"?>
<styleSheet xmlns="http://schemas.openxmlformats.org/spreadsheetml/2006/main">
  <numFmts count="20">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s>
  <fonts count="91">
    <font>
      <sz val="11"/>
      <color theme="1"/>
      <name val="Calibri"/>
      <family val="2"/>
    </font>
    <font>
      <sz val="11"/>
      <color indexed="8"/>
      <name val="Calibri"/>
      <family val="2"/>
    </font>
    <font>
      <sz val="9"/>
      <name val="Arial"/>
      <family val="2"/>
    </font>
    <font>
      <b/>
      <sz val="9"/>
      <name val="Arial"/>
      <family val="2"/>
    </font>
    <font>
      <b/>
      <i/>
      <sz val="11"/>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Calibri"/>
      <family val="2"/>
    </font>
    <font>
      <sz val="14"/>
      <name val="Calibri"/>
      <family val="2"/>
    </font>
    <font>
      <sz val="11"/>
      <color indexed="8"/>
      <name val="Arial"/>
      <family val="2"/>
    </font>
    <font>
      <b/>
      <sz val="14"/>
      <color indexed="8"/>
      <name val="Calibri"/>
      <family val="2"/>
    </font>
    <font>
      <sz val="10"/>
      <color indexed="8"/>
      <name val="Arial"/>
      <family val="2"/>
    </font>
    <font>
      <b/>
      <sz val="10"/>
      <color indexed="8"/>
      <name val="Arial"/>
      <family val="2"/>
    </font>
    <font>
      <sz val="10"/>
      <color indexed="9"/>
      <name val="Arial"/>
      <family val="2"/>
    </font>
    <font>
      <b/>
      <sz val="11"/>
      <color indexed="8"/>
      <name val="Arial"/>
      <family val="2"/>
    </font>
    <font>
      <b/>
      <sz val="14"/>
      <color indexed="9"/>
      <name val="Calibri"/>
      <family val="2"/>
    </font>
    <font>
      <b/>
      <sz val="10"/>
      <color indexed="9"/>
      <name val="Arial"/>
      <family val="2"/>
    </font>
    <font>
      <sz val="11"/>
      <color indexed="9"/>
      <name val="Arial"/>
      <family val="2"/>
    </font>
    <font>
      <b/>
      <sz val="9"/>
      <color indexed="9"/>
      <name val="Arial"/>
      <family val="2"/>
    </font>
    <font>
      <b/>
      <i/>
      <sz val="11"/>
      <color indexed="8"/>
      <name val="Arial"/>
      <family val="2"/>
    </font>
    <font>
      <b/>
      <sz val="11"/>
      <color indexed="9"/>
      <name val="Arial"/>
      <family val="2"/>
    </font>
    <font>
      <sz val="10"/>
      <name val="Calibri"/>
      <family val="2"/>
    </font>
    <font>
      <sz val="10"/>
      <color indexed="8"/>
      <name val="Calibri"/>
      <family val="2"/>
    </font>
    <font>
      <sz val="9"/>
      <color indexed="8"/>
      <name val="Arial"/>
      <family val="2"/>
    </font>
    <font>
      <b/>
      <sz val="11"/>
      <name val="Calibri"/>
      <family val="2"/>
    </font>
    <font>
      <b/>
      <sz val="10"/>
      <color indexed="22"/>
      <name val="Arial"/>
      <family val="2"/>
    </font>
    <font>
      <b/>
      <i/>
      <sz val="14"/>
      <color indexed="8"/>
      <name val="Calibri"/>
      <family val="2"/>
    </font>
    <font>
      <sz val="8"/>
      <name val="Segoe UI"/>
      <family val="2"/>
    </font>
    <font>
      <b/>
      <sz val="10"/>
      <color indexed="8"/>
      <name val="Calibri"/>
      <family val="2"/>
    </font>
    <font>
      <sz val="10"/>
      <color indexed="10"/>
      <name val="Calibri"/>
      <family val="2"/>
    </font>
    <font>
      <i/>
      <sz val="10"/>
      <name val="Calibri"/>
      <family val="2"/>
    </font>
    <font>
      <b/>
      <sz val="20"/>
      <color indexed="62"/>
      <name val="Calibri"/>
      <family val="2"/>
    </font>
    <font>
      <u val="single"/>
      <sz val="11"/>
      <color indexed="8"/>
      <name val="Calibri"/>
      <family val="2"/>
    </font>
    <font>
      <b/>
      <u val="single"/>
      <sz val="11"/>
      <color indexed="8"/>
      <name val="Calibri"/>
      <family val="2"/>
    </font>
    <font>
      <u val="single"/>
      <sz val="11"/>
      <color indexed="10"/>
      <name val="Calibri"/>
      <family val="2"/>
    </font>
    <font>
      <b/>
      <u val="single"/>
      <sz val="11"/>
      <color indexed="10"/>
      <name val="Calibri"/>
      <family val="2"/>
    </font>
    <font>
      <b/>
      <u val="single"/>
      <sz val="11"/>
      <color indexed="57"/>
      <name val="Calibri"/>
      <family val="2"/>
    </font>
    <font>
      <strike/>
      <sz val="9"/>
      <name val="Arial"/>
      <family val="2"/>
    </font>
    <font>
      <b/>
      <sz val="9"/>
      <color indexed="8"/>
      <name val="Arial"/>
      <family val="2"/>
    </font>
    <font>
      <b/>
      <sz val="14"/>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theme="1"/>
      <name val="Calibri"/>
      <family val="2"/>
    </font>
    <font>
      <sz val="11"/>
      <color theme="1"/>
      <name val="Arial"/>
      <family val="2"/>
    </font>
    <font>
      <b/>
      <sz val="14"/>
      <color theme="1"/>
      <name val="Calibri"/>
      <family val="2"/>
    </font>
    <font>
      <sz val="10"/>
      <color theme="1"/>
      <name val="Arial"/>
      <family val="2"/>
    </font>
    <font>
      <b/>
      <sz val="10"/>
      <color theme="1"/>
      <name val="Arial"/>
      <family val="2"/>
    </font>
    <font>
      <sz val="10"/>
      <color theme="0"/>
      <name val="Arial"/>
      <family val="2"/>
    </font>
    <font>
      <b/>
      <sz val="11"/>
      <color theme="1"/>
      <name val="Arial"/>
      <family val="2"/>
    </font>
    <font>
      <b/>
      <sz val="14"/>
      <color theme="0"/>
      <name val="Calibri"/>
      <family val="2"/>
    </font>
    <font>
      <b/>
      <sz val="10"/>
      <color theme="0"/>
      <name val="Arial"/>
      <family val="2"/>
    </font>
    <font>
      <sz val="11"/>
      <color theme="0"/>
      <name val="Arial"/>
      <family val="2"/>
    </font>
    <font>
      <b/>
      <sz val="9"/>
      <color theme="2"/>
      <name val="Arial"/>
      <family val="2"/>
    </font>
    <font>
      <b/>
      <i/>
      <sz val="11"/>
      <color theme="1"/>
      <name val="Arial"/>
      <family val="2"/>
    </font>
    <font>
      <b/>
      <sz val="11"/>
      <color theme="0"/>
      <name val="Arial"/>
      <family val="2"/>
    </font>
    <font>
      <sz val="10"/>
      <color theme="1"/>
      <name val="Calibri"/>
      <family val="2"/>
    </font>
    <font>
      <sz val="9"/>
      <color theme="1"/>
      <name val="Arial"/>
      <family val="2"/>
    </font>
    <font>
      <b/>
      <sz val="10"/>
      <color theme="0" tint="-0.04997999966144562"/>
      <name val="Arial"/>
      <family val="2"/>
    </font>
    <font>
      <b/>
      <i/>
      <sz val="14"/>
      <color theme="1"/>
      <name val="Calibri"/>
      <family val="2"/>
    </font>
    <font>
      <sz val="10"/>
      <color rgb="FF000000"/>
      <name val="Calibri"/>
      <family val="2"/>
    </font>
    <font>
      <sz val="10"/>
      <color rgb="FFFF0000"/>
      <name val="Calibri"/>
      <family val="2"/>
    </font>
    <font>
      <sz val="9"/>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2060"/>
        <bgColor indexed="64"/>
      </patternFill>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right style="thin">
        <color theme="0"/>
      </right>
      <top style="thin">
        <color theme="0"/>
      </top>
      <bottom style="thin">
        <color theme="0"/>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color theme="0"/>
      </bottom>
    </border>
    <border>
      <left style="thin">
        <color theme="0"/>
      </left>
      <right/>
      <top style="thin">
        <color theme="0"/>
      </top>
      <bottom style="thin">
        <color theme="0"/>
      </bottom>
    </border>
    <border>
      <left/>
      <right/>
      <top style="thin">
        <color theme="0"/>
      </top>
      <bottom style="thin">
        <color theme="0"/>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170">
    <xf numFmtId="0" fontId="0" fillId="0" borderId="0" xfId="0" applyFont="1" applyAlignment="1">
      <alignment/>
    </xf>
    <xf numFmtId="0" fontId="2" fillId="0" borderId="10" xfId="0" applyFont="1" applyBorder="1" applyAlignment="1">
      <alignment/>
    </xf>
    <xf numFmtId="0" fontId="71" fillId="0" borderId="0" xfId="0" applyFont="1" applyAlignment="1">
      <alignment horizontal="left"/>
    </xf>
    <xf numFmtId="0" fontId="23" fillId="0" borderId="0" xfId="0" applyFont="1" applyAlignment="1">
      <alignment horizontal="center"/>
    </xf>
    <xf numFmtId="0" fontId="71" fillId="0" borderId="0" xfId="0" applyFont="1" applyAlignment="1">
      <alignment horizontal="center"/>
    </xf>
    <xf numFmtId="0" fontId="72" fillId="0" borderId="0" xfId="0" applyFont="1" applyAlignment="1">
      <alignment/>
    </xf>
    <xf numFmtId="0" fontId="72" fillId="0" borderId="0" xfId="0" applyFont="1" applyAlignment="1" applyProtection="1">
      <alignment horizontal="center" vertical="center"/>
      <protection locked="0"/>
    </xf>
    <xf numFmtId="0" fontId="72" fillId="0" borderId="0" xfId="0" applyFont="1" applyAlignment="1">
      <alignment horizontal="left"/>
    </xf>
    <xf numFmtId="0" fontId="72" fillId="0" borderId="0" xfId="0" applyFont="1" applyAlignment="1">
      <alignment horizontal="center"/>
    </xf>
    <xf numFmtId="0" fontId="73" fillId="33" borderId="10" xfId="0" applyFont="1" applyFill="1" applyBorder="1" applyAlignment="1">
      <alignment horizontal="center" vertical="center"/>
    </xf>
    <xf numFmtId="0" fontId="74" fillId="0" borderId="0" xfId="0" applyFont="1" applyAlignment="1">
      <alignment/>
    </xf>
    <xf numFmtId="0" fontId="75" fillId="14" borderId="10" xfId="0" applyFont="1" applyFill="1" applyBorder="1" applyAlignment="1">
      <alignment horizontal="center" vertical="top" wrapText="1" readingOrder="1"/>
    </xf>
    <xf numFmtId="0" fontId="76" fillId="0" borderId="0" xfId="0" applyFont="1" applyAlignment="1">
      <alignment/>
    </xf>
    <xf numFmtId="0" fontId="72" fillId="0" borderId="0" xfId="0" applyFont="1" applyBorder="1" applyAlignment="1" applyProtection="1">
      <alignment/>
      <protection locked="0"/>
    </xf>
    <xf numFmtId="0" fontId="77" fillId="0" borderId="0" xfId="0" applyFont="1" applyBorder="1" applyAlignment="1" applyProtection="1">
      <alignment vertical="center"/>
      <protection locked="0"/>
    </xf>
    <xf numFmtId="0" fontId="75" fillId="14" borderId="10" xfId="0" applyFont="1" applyFill="1" applyBorder="1" applyAlignment="1">
      <alignment horizontal="center" vertical="center" wrapText="1" readingOrder="1"/>
    </xf>
    <xf numFmtId="0" fontId="75" fillId="0" borderId="0" xfId="0" applyFont="1" applyBorder="1" applyAlignment="1" applyProtection="1">
      <alignment horizontal="left"/>
      <protection locked="0"/>
    </xf>
    <xf numFmtId="0" fontId="78" fillId="34" borderId="10" xfId="0" applyFont="1" applyFill="1" applyBorder="1" applyAlignment="1">
      <alignment vertical="center" wrapText="1"/>
    </xf>
    <xf numFmtId="0" fontId="78" fillId="34" borderId="10" xfId="0" applyFont="1" applyFill="1" applyBorder="1" applyAlignment="1">
      <alignment horizontal="center"/>
    </xf>
    <xf numFmtId="0" fontId="75" fillId="0" borderId="0" xfId="0" applyFont="1" applyFill="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80" fillId="0" borderId="0" xfId="0" applyFont="1" applyFill="1" applyAlignment="1" applyProtection="1">
      <alignment horizontal="center" vertical="center"/>
      <protection locked="0"/>
    </xf>
    <xf numFmtId="0" fontId="72" fillId="0" borderId="0" xfId="0" applyFont="1" applyFill="1" applyAlignment="1">
      <alignment/>
    </xf>
    <xf numFmtId="0" fontId="75" fillId="14" borderId="0" xfId="0" applyFont="1" applyFill="1" applyAlignment="1" applyProtection="1">
      <alignment horizontal="left" vertical="center"/>
      <protection locked="0"/>
    </xf>
    <xf numFmtId="0" fontId="75" fillId="14" borderId="0" xfId="0" applyFont="1" applyFill="1" applyAlignment="1" applyProtection="1">
      <alignment horizontal="left" vertical="center" wrapText="1"/>
      <protection locked="0"/>
    </xf>
    <xf numFmtId="0" fontId="81" fillId="35" borderId="11" xfId="0" applyFont="1" applyFill="1" applyBorder="1" applyAlignment="1">
      <alignment vertical="center" wrapText="1"/>
    </xf>
    <xf numFmtId="0" fontId="82" fillId="0" borderId="0" xfId="0" applyFont="1" applyBorder="1" applyAlignment="1" applyProtection="1">
      <alignment horizontal="center" vertical="center"/>
      <protection locked="0"/>
    </xf>
    <xf numFmtId="0" fontId="72" fillId="0" borderId="0" xfId="0" applyFont="1" applyAlignment="1">
      <alignment vertical="top"/>
    </xf>
    <xf numFmtId="0" fontId="72" fillId="0" borderId="0" xfId="0" applyFont="1" applyFill="1" applyAlignment="1">
      <alignment vertical="top"/>
    </xf>
    <xf numFmtId="0" fontId="72" fillId="0" borderId="0" xfId="0" applyFont="1" applyAlignment="1">
      <alignment vertical="top" wrapText="1"/>
    </xf>
    <xf numFmtId="0" fontId="70" fillId="0" borderId="0" xfId="0" applyFont="1" applyAlignment="1">
      <alignment/>
    </xf>
    <xf numFmtId="0" fontId="74" fillId="0" borderId="0" xfId="0" applyFont="1" applyAlignment="1">
      <alignment vertical="top" wrapText="1"/>
    </xf>
    <xf numFmtId="0" fontId="2" fillId="0" borderId="10" xfId="0" applyFont="1" applyBorder="1" applyAlignment="1">
      <alignment horizontal="center" vertical="center"/>
    </xf>
    <xf numFmtId="0" fontId="2" fillId="0" borderId="10" xfId="0" applyFont="1" applyBorder="1" applyAlignment="1">
      <alignment vertical="center" wrapText="1"/>
    </xf>
    <xf numFmtId="0" fontId="83" fillId="34" borderId="0" xfId="0" applyFont="1" applyFill="1" applyAlignment="1" applyProtection="1">
      <alignment horizontal="center" vertical="center" wrapText="1"/>
      <protection locked="0"/>
    </xf>
    <xf numFmtId="0" fontId="75" fillId="0" borderId="0" xfId="0" applyFont="1" applyBorder="1" applyAlignment="1" applyProtection="1">
      <alignment vertical="center"/>
      <protection locked="0"/>
    </xf>
    <xf numFmtId="0" fontId="2" fillId="0" borderId="10" xfId="0" applyFont="1" applyBorder="1" applyAlignment="1">
      <alignment horizontal="center" vertical="center" wrapText="1"/>
    </xf>
    <xf numFmtId="0" fontId="36" fillId="0" borderId="10" xfId="0" applyFont="1" applyBorder="1" applyAlignment="1">
      <alignment vertical="center" wrapText="1"/>
    </xf>
    <xf numFmtId="0" fontId="36" fillId="0" borderId="10" xfId="0" applyFont="1" applyBorder="1" applyAlignment="1">
      <alignment vertical="top" wrapText="1"/>
    </xf>
    <xf numFmtId="0" fontId="84" fillId="0" borderId="10" xfId="0" applyFont="1" applyBorder="1" applyAlignment="1">
      <alignment vertical="center" wrapText="1"/>
    </xf>
    <xf numFmtId="0" fontId="84" fillId="36" borderId="10" xfId="0" applyFont="1" applyFill="1" applyBorder="1" applyAlignment="1">
      <alignment vertical="top" wrapText="1"/>
    </xf>
    <xf numFmtId="0" fontId="36" fillId="36" borderId="10" xfId="0" applyFont="1" applyFill="1" applyBorder="1" applyAlignment="1">
      <alignment vertical="top" wrapText="1"/>
    </xf>
    <xf numFmtId="0" fontId="84" fillId="36" borderId="10" xfId="0" applyFont="1" applyFill="1" applyBorder="1" applyAlignment="1">
      <alignment horizontal="left" vertical="center" wrapText="1"/>
    </xf>
    <xf numFmtId="0" fontId="85" fillId="36" borderId="10"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0" fillId="0" borderId="10" xfId="0" applyBorder="1" applyAlignment="1">
      <alignment vertical="top" wrapText="1"/>
    </xf>
    <xf numFmtId="0" fontId="0" fillId="0" borderId="0" xfId="0" applyAlignment="1">
      <alignment vertical="top"/>
    </xf>
    <xf numFmtId="0" fontId="81" fillId="35" borderId="13" xfId="0" applyFont="1" applyFill="1" applyBorder="1" applyAlignment="1">
      <alignment horizontal="center" vertical="center" wrapText="1"/>
    </xf>
    <xf numFmtId="0" fontId="85" fillId="0" borderId="10" xfId="0" applyFont="1" applyBorder="1" applyAlignment="1">
      <alignment horizontal="center" vertical="center" wrapText="1"/>
    </xf>
    <xf numFmtId="0" fontId="81" fillId="35" borderId="12" xfId="0" applyFont="1" applyFill="1" applyBorder="1" applyAlignment="1">
      <alignment horizontal="center" vertical="center" wrapText="1"/>
    </xf>
    <xf numFmtId="0" fontId="0" fillId="0" borderId="10" xfId="0" applyFont="1" applyBorder="1" applyAlignment="1">
      <alignment vertical="top" wrapText="1"/>
    </xf>
    <xf numFmtId="0" fontId="0" fillId="0" borderId="0" xfId="0" applyAlignment="1">
      <alignment vertical="center"/>
    </xf>
    <xf numFmtId="0" fontId="36"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center" vertical="center"/>
    </xf>
    <xf numFmtId="0" fontId="82" fillId="0" borderId="0" xfId="0" applyFont="1" applyBorder="1" applyAlignment="1" applyProtection="1">
      <alignment horizontal="center" vertical="center"/>
      <protection locked="0"/>
    </xf>
    <xf numFmtId="0" fontId="86" fillId="35" borderId="10" xfId="0" applyFont="1" applyFill="1" applyBorder="1" applyAlignment="1">
      <alignment horizontal="center" vertical="top" wrapText="1" readingOrder="1"/>
    </xf>
    <xf numFmtId="0" fontId="79" fillId="34" borderId="0" xfId="0" applyFont="1" applyFill="1" applyBorder="1" applyAlignment="1" applyProtection="1">
      <alignment horizontal="center" vertical="center" wrapText="1"/>
      <protection locked="0"/>
    </xf>
    <xf numFmtId="0" fontId="79" fillId="34" borderId="0" xfId="0" applyFont="1" applyFill="1" applyBorder="1" applyAlignment="1" applyProtection="1">
      <alignment horizontal="left" vertical="center"/>
      <protection locked="0"/>
    </xf>
    <xf numFmtId="0" fontId="79" fillId="34" borderId="0" xfId="0" applyFont="1" applyFill="1" applyBorder="1" applyAlignment="1" applyProtection="1">
      <alignment vertical="center" wrapText="1"/>
      <protection locked="0"/>
    </xf>
    <xf numFmtId="0" fontId="87" fillId="0" borderId="0" xfId="0" applyFont="1" applyAlignment="1">
      <alignment horizontal="center"/>
    </xf>
    <xf numFmtId="0" fontId="78" fillId="35" borderId="14" xfId="0" applyFont="1" applyFill="1" applyBorder="1" applyAlignment="1">
      <alignment horizontal="center"/>
    </xf>
    <xf numFmtId="0" fontId="78" fillId="35" borderId="15" xfId="0" applyFont="1" applyFill="1" applyBorder="1" applyAlignment="1">
      <alignment horizontal="center"/>
    </xf>
    <xf numFmtId="0" fontId="78" fillId="35" borderId="16" xfId="0" applyFont="1" applyFill="1" applyBorder="1" applyAlignment="1">
      <alignment horizontal="center"/>
    </xf>
    <xf numFmtId="0" fontId="73" fillId="33" borderId="14" xfId="0" applyFont="1" applyFill="1" applyBorder="1" applyAlignment="1">
      <alignment horizontal="center" vertical="center"/>
    </xf>
    <xf numFmtId="0" fontId="73" fillId="33" borderId="15" xfId="0" applyFont="1" applyFill="1" applyBorder="1" applyAlignment="1">
      <alignment horizontal="center" vertical="center"/>
    </xf>
    <xf numFmtId="0" fontId="73" fillId="33" borderId="16" xfId="0" applyFont="1" applyFill="1" applyBorder="1" applyAlignment="1">
      <alignment horizontal="center" vertical="center"/>
    </xf>
    <xf numFmtId="0" fontId="4" fillId="0" borderId="0" xfId="0" applyFont="1" applyBorder="1" applyAlignment="1">
      <alignment horizont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0" fillId="0" borderId="0" xfId="0" applyAlignment="1">
      <alignment horizontal="center" vertical="center"/>
    </xf>
    <xf numFmtId="0" fontId="0" fillId="0" borderId="19" xfId="0" applyBorder="1" applyAlignment="1">
      <alignment horizontal="center" vertical="center"/>
    </xf>
    <xf numFmtId="0" fontId="81" fillId="35" borderId="11" xfId="0" applyFont="1" applyFill="1" applyBorder="1" applyAlignment="1">
      <alignment horizontal="center" vertical="center" wrapText="1"/>
    </xf>
    <xf numFmtId="0" fontId="81" fillId="35" borderId="12" xfId="0" applyFont="1" applyFill="1" applyBorder="1" applyAlignment="1">
      <alignment horizontal="center" vertical="center" wrapText="1"/>
    </xf>
    <xf numFmtId="0" fontId="81" fillId="35" borderId="20" xfId="0" applyFont="1" applyFill="1" applyBorder="1" applyAlignment="1">
      <alignment horizontal="center" vertical="center" wrapText="1"/>
    </xf>
    <xf numFmtId="0" fontId="81" fillId="35" borderId="21" xfId="0" applyFont="1" applyFill="1" applyBorder="1" applyAlignment="1">
      <alignment horizontal="center" vertical="center" wrapText="1"/>
    </xf>
    <xf numFmtId="0" fontId="81" fillId="35" borderId="13" xfId="0" applyFont="1" applyFill="1" applyBorder="1" applyAlignment="1">
      <alignment horizontal="center" vertical="center" wrapText="1"/>
    </xf>
    <xf numFmtId="0" fontId="75" fillId="14" borderId="14" xfId="0" applyFont="1" applyFill="1" applyBorder="1" applyAlignment="1">
      <alignment horizontal="center" vertical="center" wrapText="1" readingOrder="1"/>
    </xf>
    <xf numFmtId="0" fontId="88" fillId="37" borderId="10" xfId="0" applyFont="1" applyFill="1" applyBorder="1" applyAlignment="1">
      <alignment horizontal="center" vertical="center" wrapText="1" readingOrder="1"/>
    </xf>
    <xf numFmtId="0" fontId="84" fillId="37" borderId="10" xfId="0" applyFont="1" applyFill="1" applyBorder="1" applyAlignment="1">
      <alignment horizontal="left" vertical="center" wrapText="1"/>
    </xf>
    <xf numFmtId="0" fontId="88" fillId="37" borderId="10" xfId="0" applyFont="1" applyFill="1" applyBorder="1" applyAlignment="1">
      <alignment horizontal="left" vertical="center" wrapText="1" readingOrder="1"/>
    </xf>
    <xf numFmtId="0" fontId="84" fillId="37" borderId="10" xfId="0" applyFont="1" applyFill="1" applyBorder="1" applyAlignment="1">
      <alignment horizontal="center" vertical="center" wrapText="1" readingOrder="1"/>
    </xf>
    <xf numFmtId="0" fontId="36" fillId="36" borderId="10" xfId="0" applyFont="1" applyFill="1" applyBorder="1" applyAlignment="1">
      <alignment vertical="center" wrapText="1"/>
    </xf>
    <xf numFmtId="0" fontId="88" fillId="36" borderId="10" xfId="0" applyFont="1" applyFill="1" applyBorder="1" applyAlignment="1">
      <alignment horizontal="left" vertical="center" wrapText="1" readingOrder="1"/>
    </xf>
    <xf numFmtId="0" fontId="36" fillId="37" borderId="10" xfId="0" applyFont="1" applyFill="1" applyBorder="1" applyAlignment="1">
      <alignment horizontal="center" vertical="center" wrapText="1" readingOrder="1"/>
    </xf>
    <xf numFmtId="0" fontId="36" fillId="37" borderId="10" xfId="0" applyFont="1" applyFill="1" applyBorder="1" applyAlignment="1">
      <alignment horizontal="left" vertical="center" wrapText="1"/>
    </xf>
    <xf numFmtId="0" fontId="88" fillId="37" borderId="10" xfId="0" applyFont="1" applyFill="1" applyBorder="1" applyAlignment="1">
      <alignment horizontal="center" vertical="center" wrapText="1" readingOrder="1"/>
    </xf>
    <xf numFmtId="0" fontId="88" fillId="37" borderId="10" xfId="0" applyFont="1" applyFill="1" applyBorder="1" applyAlignment="1">
      <alignment horizontal="left" vertical="center" wrapText="1"/>
    </xf>
    <xf numFmtId="0" fontId="84" fillId="37" borderId="10" xfId="0"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84" fillId="37" borderId="10" xfId="0" applyFont="1" applyFill="1" applyBorder="1" applyAlignment="1">
      <alignment horizontal="center" vertical="center"/>
    </xf>
    <xf numFmtId="0" fontId="89" fillId="37" borderId="10" xfId="0" applyFont="1" applyFill="1" applyBorder="1" applyAlignment="1">
      <alignment horizontal="center" vertical="center"/>
    </xf>
    <xf numFmtId="0" fontId="84" fillId="37" borderId="10" xfId="0" applyFont="1" applyFill="1" applyBorder="1" applyAlignment="1">
      <alignment horizontal="left" vertical="center"/>
    </xf>
    <xf numFmtId="0" fontId="36" fillId="36" borderId="10" xfId="0" applyFont="1" applyFill="1" applyBorder="1" applyAlignment="1">
      <alignment horizontal="center" vertical="center" wrapText="1"/>
    </xf>
    <xf numFmtId="0" fontId="88" fillId="36" borderId="10" xfId="0" applyFont="1" applyFill="1" applyBorder="1" applyAlignment="1">
      <alignment horizontal="center" vertical="center" wrapText="1" readingOrder="1"/>
    </xf>
    <xf numFmtId="0" fontId="39" fillId="38" borderId="10" xfId="0" applyFont="1" applyFill="1" applyBorder="1" applyAlignment="1">
      <alignment horizontal="center" vertical="center" wrapText="1" readingOrder="1"/>
    </xf>
    <xf numFmtId="0" fontId="70" fillId="38" borderId="10" xfId="0" applyFont="1" applyFill="1" applyBorder="1" applyAlignment="1">
      <alignment horizontal="center" vertical="center" wrapText="1" readingOrder="1"/>
    </xf>
    <xf numFmtId="0" fontId="36" fillId="37" borderId="10" xfId="0" applyFont="1" applyFill="1" applyBorder="1" applyAlignment="1">
      <alignment horizontal="center" vertical="center" wrapText="1"/>
    </xf>
    <xf numFmtId="0" fontId="36" fillId="37" borderId="10" xfId="0" applyFont="1" applyFill="1" applyBorder="1" applyAlignment="1">
      <alignment vertical="center" wrapText="1"/>
    </xf>
    <xf numFmtId="0" fontId="36" fillId="37" borderId="10" xfId="0" applyFont="1" applyFill="1" applyBorder="1" applyAlignment="1">
      <alignment horizontal="left" vertical="top" wrapText="1"/>
    </xf>
    <xf numFmtId="0" fontId="36"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36" fillId="37" borderId="16" xfId="0" applyFont="1" applyFill="1" applyBorder="1" applyAlignment="1">
      <alignment vertical="center" wrapText="1"/>
    </xf>
    <xf numFmtId="0" fontId="84" fillId="37" borderId="10" xfId="0" applyFont="1" applyFill="1" applyBorder="1" applyAlignment="1">
      <alignment vertical="center" wrapText="1"/>
    </xf>
    <xf numFmtId="0" fontId="88" fillId="0" borderId="10" xfId="0" applyFont="1" applyBorder="1" applyAlignment="1">
      <alignment horizontal="center" vertical="center" wrapText="1"/>
    </xf>
    <xf numFmtId="0" fontId="88" fillId="0" borderId="10" xfId="0" applyFont="1" applyBorder="1" applyAlignment="1">
      <alignment horizontal="center" vertical="center"/>
    </xf>
    <xf numFmtId="0" fontId="84" fillId="37" borderId="10" xfId="0" applyFont="1" applyFill="1" applyBorder="1" applyAlignment="1">
      <alignment vertical="top" wrapText="1"/>
    </xf>
    <xf numFmtId="2" fontId="88"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85" fillId="36" borderId="10" xfId="0" applyFont="1" applyFill="1" applyBorder="1" applyAlignment="1">
      <alignment horizontal="left" vertical="center" wrapText="1"/>
    </xf>
    <xf numFmtId="0" fontId="85" fillId="0" borderId="10" xfId="0" applyFont="1" applyBorder="1" applyAlignment="1">
      <alignment horizontal="left" vertical="center" wrapText="1"/>
    </xf>
    <xf numFmtId="0" fontId="2" fillId="0" borderId="10" xfId="0" applyFont="1" applyBorder="1" applyAlignment="1">
      <alignment horizontal="left" vertical="center" wrapText="1"/>
    </xf>
    <xf numFmtId="0" fontId="3" fillId="36" borderId="10" xfId="0" applyFont="1" applyFill="1" applyBorder="1" applyAlignment="1">
      <alignment horizontal="center" vertical="center"/>
    </xf>
    <xf numFmtId="0" fontId="2" fillId="36" borderId="10" xfId="0" applyFont="1" applyFill="1" applyBorder="1" applyAlignment="1">
      <alignment/>
    </xf>
    <xf numFmtId="0" fontId="2" fillId="36" borderId="10" xfId="0" applyFont="1" applyFill="1" applyBorder="1" applyAlignment="1">
      <alignment horizontal="left" vertical="top" wrapText="1"/>
    </xf>
    <xf numFmtId="14" fontId="2" fillId="36" borderId="10" xfId="0" applyNumberFormat="1" applyFont="1" applyFill="1" applyBorder="1" applyAlignment="1">
      <alignment horizontal="center" vertical="center" wrapText="1"/>
    </xf>
    <xf numFmtId="0" fontId="85" fillId="0" borderId="10" xfId="0" applyFont="1" applyBorder="1" applyAlignment="1">
      <alignment horizontal="left" vertical="center" wrapText="1"/>
    </xf>
    <xf numFmtId="0" fontId="2" fillId="39" borderId="10"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left" vertical="top" wrapText="1"/>
    </xf>
    <xf numFmtId="0" fontId="5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85" fillId="0" borderId="10" xfId="0" applyFont="1" applyBorder="1" applyAlignment="1">
      <alignment horizontal="left" vertical="top" wrapText="1"/>
    </xf>
    <xf numFmtId="0" fontId="2" fillId="36" borderId="10" xfId="0" applyFont="1" applyFill="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Font="1" applyBorder="1" applyAlignment="1">
      <alignment horizontal="left" vertical="top"/>
    </xf>
    <xf numFmtId="0" fontId="3" fillId="36" borderId="10" xfId="0" applyFont="1" applyFill="1" applyBorder="1" applyAlignment="1">
      <alignment horizontal="center" vertical="center" wrapText="1"/>
    </xf>
    <xf numFmtId="0" fontId="2" fillId="36" borderId="10" xfId="0" applyFont="1" applyFill="1" applyBorder="1" applyAlignment="1">
      <alignment vertical="center" wrapText="1"/>
    </xf>
    <xf numFmtId="14" fontId="2" fillId="36" borderId="10" xfId="0" applyNumberFormat="1" applyFont="1" applyFill="1" applyBorder="1" applyAlignment="1">
      <alignment vertical="center" wrapText="1"/>
    </xf>
    <xf numFmtId="0" fontId="54" fillId="0" borderId="10" xfId="0" applyFont="1" applyBorder="1" applyAlignment="1">
      <alignment horizontal="center" vertical="center"/>
    </xf>
    <xf numFmtId="14" fontId="2" fillId="0" borderId="10" xfId="0" applyNumberFormat="1" applyFont="1" applyBorder="1" applyAlignment="1">
      <alignment vertical="center" wrapText="1"/>
    </xf>
    <xf numFmtId="0" fontId="90" fillId="36"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54" fillId="0" borderId="10" xfId="0" applyFont="1" applyBorder="1" applyAlignment="1">
      <alignment horizontal="center" vertical="center"/>
    </xf>
    <xf numFmtId="0" fontId="85" fillId="0" borderId="10" xfId="0" applyFont="1" applyBorder="1" applyAlignment="1">
      <alignment horizontal="left" vertical="top" wrapText="1"/>
    </xf>
    <xf numFmtId="0" fontId="85" fillId="36" borderId="10" xfId="0" applyFont="1" applyFill="1" applyBorder="1" applyAlignment="1">
      <alignment horizontal="center" vertical="center" wrapText="1"/>
    </xf>
    <xf numFmtId="0" fontId="0" fillId="0" borderId="10" xfId="0" applyBorder="1" applyAlignment="1">
      <alignment horizontal="left" vertical="center" wrapText="1"/>
    </xf>
    <xf numFmtId="0" fontId="2" fillId="0" borderId="10" xfId="0" applyFont="1" applyBorder="1" applyAlignment="1">
      <alignment horizontal="center"/>
    </xf>
    <xf numFmtId="0" fontId="85" fillId="0" borderId="10" xfId="0" applyFont="1" applyBorder="1" applyAlignment="1">
      <alignment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left" vertical="center"/>
    </xf>
    <xf numFmtId="14" fontId="2" fillId="0" borderId="17" xfId="0" applyNumberFormat="1" applyFont="1" applyBorder="1" applyAlignment="1">
      <alignment horizontal="center" vertical="center" wrapText="1"/>
    </xf>
    <xf numFmtId="14" fontId="2" fillId="0" borderId="22"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2" fillId="36" borderId="17"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2" fillId="0" borderId="17" xfId="0" applyFont="1" applyBorder="1" applyAlignment="1">
      <alignment horizontal="center"/>
    </xf>
    <xf numFmtId="0" fontId="2" fillId="0" borderId="22"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8" xfId="0" applyFont="1" applyBorder="1" applyAlignment="1">
      <alignment horizontal="center" vertical="top" wrapText="1"/>
    </xf>
    <xf numFmtId="0" fontId="2" fillId="0" borderId="17" xfId="0" applyFont="1" applyBorder="1" applyAlignment="1">
      <alignment/>
    </xf>
    <xf numFmtId="0" fontId="2" fillId="0" borderId="22" xfId="0" applyFont="1" applyBorder="1" applyAlignment="1">
      <alignment/>
    </xf>
    <xf numFmtId="0" fontId="2" fillId="0" borderId="18" xfId="0" applyFont="1" applyBorder="1" applyAlignment="1">
      <alignment/>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 Id="rId5"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3.pn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0</xdr:col>
      <xdr:colOff>2447925</xdr:colOff>
      <xdr:row>3</xdr:row>
      <xdr:rowOff>9525</xdr:rowOff>
    </xdr:to>
    <xdr:pic>
      <xdr:nvPicPr>
        <xdr:cNvPr id="1" name="18 Imagen" descr="Logo CSJ RGB_01"/>
        <xdr:cNvPicPr preferRelativeResize="1">
          <a:picLocks noChangeAspect="1"/>
        </xdr:cNvPicPr>
      </xdr:nvPicPr>
      <xdr:blipFill>
        <a:blip r:embed="rId1"/>
        <a:stretch>
          <a:fillRect/>
        </a:stretch>
      </xdr:blipFill>
      <xdr:spPr>
        <a:xfrm>
          <a:off x="66675" y="28575"/>
          <a:ext cx="2381250" cy="466725"/>
        </a:xfrm>
        <a:prstGeom prst="rect">
          <a:avLst/>
        </a:prstGeom>
        <a:noFill/>
        <a:ln w="9525" cmpd="sng">
          <a:noFill/>
        </a:ln>
      </xdr:spPr>
    </xdr:pic>
    <xdr:clientData/>
  </xdr:twoCellAnchor>
  <xdr:twoCellAnchor>
    <xdr:from>
      <xdr:col>4</xdr:col>
      <xdr:colOff>1085850</xdr:colOff>
      <xdr:row>0</xdr:row>
      <xdr:rowOff>57150</xdr:rowOff>
    </xdr:from>
    <xdr:to>
      <xdr:col>4</xdr:col>
      <xdr:colOff>2838450</xdr:colOff>
      <xdr:row>2</xdr:row>
      <xdr:rowOff>152400</xdr:rowOff>
    </xdr:to>
    <xdr:sp>
      <xdr:nvSpPr>
        <xdr:cNvPr id="2" name="CuadroTexto 4"/>
        <xdr:cNvSpPr txBox="1">
          <a:spLocks noChangeArrowheads="1"/>
        </xdr:cNvSpPr>
      </xdr:nvSpPr>
      <xdr:spPr>
        <a:xfrm>
          <a:off x="9324975" y="57150"/>
          <a:ext cx="1752600" cy="419100"/>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4</xdr:col>
      <xdr:colOff>85725</xdr:colOff>
      <xdr:row>2</xdr:row>
      <xdr:rowOff>123825</xdr:rowOff>
    </xdr:from>
    <xdr:to>
      <xdr:col>4</xdr:col>
      <xdr:colOff>2971800</xdr:colOff>
      <xdr:row>4</xdr:row>
      <xdr:rowOff>38100</xdr:rowOff>
    </xdr:to>
    <xdr:grpSp>
      <xdr:nvGrpSpPr>
        <xdr:cNvPr id="3" name="Group 8"/>
        <xdr:cNvGrpSpPr>
          <a:grpSpLocks/>
        </xdr:cNvGrpSpPr>
      </xdr:nvGrpSpPr>
      <xdr:grpSpPr>
        <a:xfrm>
          <a:off x="8324850" y="447675"/>
          <a:ext cx="2886075" cy="238125"/>
          <a:chOff x="2381" y="720"/>
          <a:chExt cx="3154" cy="65"/>
        </a:xfrm>
        <a:solidFill>
          <a:srgbClr val="FFFFFF"/>
        </a:solidFill>
      </xdr:grpSpPr>
      <xdr:pic>
        <xdr:nvPicPr>
          <xdr:cNvPr id="4"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5"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4</xdr:col>
      <xdr:colOff>1266825</xdr:colOff>
      <xdr:row>2</xdr:row>
      <xdr:rowOff>47625</xdr:rowOff>
    </xdr:from>
    <xdr:to>
      <xdr:col>4</xdr:col>
      <xdr:colOff>2800350</xdr:colOff>
      <xdr:row>3</xdr:row>
      <xdr:rowOff>152400</xdr:rowOff>
    </xdr:to>
    <xdr:pic>
      <xdr:nvPicPr>
        <xdr:cNvPr id="6" name="Imagen 6"/>
        <xdr:cNvPicPr preferRelativeResize="1">
          <a:picLocks noChangeAspect="1"/>
        </xdr:cNvPicPr>
      </xdr:nvPicPr>
      <xdr:blipFill>
        <a:blip r:embed="rId4"/>
        <a:stretch>
          <a:fillRect/>
        </a:stretch>
      </xdr:blipFill>
      <xdr:spPr>
        <a:xfrm>
          <a:off x="9505950" y="371475"/>
          <a:ext cx="1533525" cy="266700"/>
        </a:xfrm>
        <a:prstGeom prst="rect">
          <a:avLst/>
        </a:prstGeom>
        <a:noFill/>
        <a:ln w="9525" cmpd="sng">
          <a:noFill/>
        </a:ln>
      </xdr:spPr>
    </xdr:pic>
    <xdr:clientData/>
  </xdr:twoCellAnchor>
  <xdr:oneCellAnchor>
    <xdr:from>
      <xdr:col>5</xdr:col>
      <xdr:colOff>447675</xdr:colOff>
      <xdr:row>9</xdr:row>
      <xdr:rowOff>257175</xdr:rowOff>
    </xdr:from>
    <xdr:ext cx="1514475" cy="1495425"/>
    <xdr:sp>
      <xdr:nvSpPr>
        <xdr:cNvPr id="7" name="CuadroTexto 7"/>
        <xdr:cNvSpPr txBox="1">
          <a:spLocks noChangeArrowheads="1"/>
        </xdr:cNvSpPr>
      </xdr:nvSpPr>
      <xdr:spPr>
        <a:xfrm>
          <a:off x="11791950" y="3438525"/>
          <a:ext cx="1514475" cy="149542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Columnas</a:t>
          </a:r>
          <a:r>
            <a:rPr lang="en-US" cap="none" sz="1100" b="0" i="0" u="none" baseline="0">
              <a:solidFill>
                <a:srgbClr val="000000"/>
              </a:solidFill>
              <a:latin typeface="Calibri"/>
              <a:ea typeface="Calibri"/>
              <a:cs typeface="Calibri"/>
            </a:rPr>
            <a:t> B y D, (No.) enumerar secuencialmente .
</a:t>
          </a:r>
          <a:r>
            <a:rPr lang="en-US" cap="none" sz="1100" b="0" i="0" u="none" baseline="0">
              <a:solidFill>
                <a:srgbClr val="000000"/>
              </a:solidFill>
              <a:latin typeface="Calibri"/>
              <a:ea typeface="Calibri"/>
              <a:cs typeface="Calibri"/>
            </a:rPr>
            <a:t>Un factor temático puede tener muchos factores específicos, no siempre es una relacion 1 a 1
</a:t>
          </a:r>
        </a:p>
      </xdr:txBody>
    </xdr:sp>
    <xdr:clientData/>
  </xdr:oneCellAnchor>
  <xdr:twoCellAnchor>
    <xdr:from>
      <xdr:col>3</xdr:col>
      <xdr:colOff>733425</xdr:colOff>
      <xdr:row>0</xdr:row>
      <xdr:rowOff>9525</xdr:rowOff>
    </xdr:from>
    <xdr:to>
      <xdr:col>3</xdr:col>
      <xdr:colOff>1485900</xdr:colOff>
      <xdr:row>3</xdr:row>
      <xdr:rowOff>161925</xdr:rowOff>
    </xdr:to>
    <xdr:pic>
      <xdr:nvPicPr>
        <xdr:cNvPr id="8" name="Imagen 8"/>
        <xdr:cNvPicPr preferRelativeResize="1">
          <a:picLocks noChangeAspect="1"/>
        </xdr:cNvPicPr>
      </xdr:nvPicPr>
      <xdr:blipFill>
        <a:blip r:embed="rId5"/>
        <a:stretch>
          <a:fillRect/>
        </a:stretch>
      </xdr:blipFill>
      <xdr:spPr>
        <a:xfrm>
          <a:off x="7362825" y="9525"/>
          <a:ext cx="7524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0</xdr:col>
      <xdr:colOff>1666875</xdr:colOff>
      <xdr:row>2</xdr:row>
      <xdr:rowOff>0</xdr:rowOff>
    </xdr:to>
    <xdr:pic>
      <xdr:nvPicPr>
        <xdr:cNvPr id="1" name="18 Imagen" descr="Logo CSJ RGB_01"/>
        <xdr:cNvPicPr preferRelativeResize="1">
          <a:picLocks noChangeAspect="1"/>
        </xdr:cNvPicPr>
      </xdr:nvPicPr>
      <xdr:blipFill>
        <a:blip r:embed="rId1"/>
        <a:stretch>
          <a:fillRect/>
        </a:stretch>
      </xdr:blipFill>
      <xdr:spPr>
        <a:xfrm>
          <a:off x="0" y="28575"/>
          <a:ext cx="1666875" cy="495300"/>
        </a:xfrm>
        <a:prstGeom prst="rect">
          <a:avLst/>
        </a:prstGeom>
        <a:noFill/>
        <a:ln w="9525" cmpd="sng">
          <a:noFill/>
        </a:ln>
      </xdr:spPr>
    </xdr:pic>
    <xdr:clientData/>
  </xdr:twoCellAnchor>
  <xdr:twoCellAnchor>
    <xdr:from>
      <xdr:col>5</xdr:col>
      <xdr:colOff>1152525</xdr:colOff>
      <xdr:row>0</xdr:row>
      <xdr:rowOff>38100</xdr:rowOff>
    </xdr:from>
    <xdr:to>
      <xdr:col>5</xdr:col>
      <xdr:colOff>2905125</xdr:colOff>
      <xdr:row>1</xdr:row>
      <xdr:rowOff>161925</xdr:rowOff>
    </xdr:to>
    <xdr:sp>
      <xdr:nvSpPr>
        <xdr:cNvPr id="2" name="CuadroTexto 4"/>
        <xdr:cNvSpPr txBox="1">
          <a:spLocks noChangeArrowheads="1"/>
        </xdr:cNvSpPr>
      </xdr:nvSpPr>
      <xdr:spPr>
        <a:xfrm>
          <a:off x="7762875" y="38100"/>
          <a:ext cx="1752600" cy="409575"/>
        </a:xfrm>
        <a:prstGeom prst="rect">
          <a:avLst/>
        </a:prstGeom>
        <a:noFill/>
        <a:ln w="9525" cmpd="sng">
          <a:noFill/>
        </a:ln>
      </xdr:spPr>
      <xdr:txBody>
        <a:bodyPr vertOverflow="clip" wrap="square"/>
        <a:p>
          <a:pPr algn="ctr">
            <a:defRPr/>
          </a:pPr>
          <a:r>
            <a:rPr lang="en-US" cap="none" sz="2000" b="1" i="0" u="none" baseline="0">
              <a:solidFill>
                <a:srgbClr val="333399"/>
              </a:solidFill>
              <a:latin typeface="Calibri"/>
              <a:ea typeface="Calibri"/>
              <a:cs typeface="Calibri"/>
            </a:rPr>
            <a:t>SIGCMA</a:t>
          </a:r>
        </a:p>
      </xdr:txBody>
    </xdr:sp>
    <xdr:clientData/>
  </xdr:twoCellAnchor>
  <xdr:twoCellAnchor>
    <xdr:from>
      <xdr:col>5</xdr:col>
      <xdr:colOff>38100</xdr:colOff>
      <xdr:row>1</xdr:row>
      <xdr:rowOff>161925</xdr:rowOff>
    </xdr:from>
    <xdr:to>
      <xdr:col>5</xdr:col>
      <xdr:colOff>2924175</xdr:colOff>
      <xdr:row>2</xdr:row>
      <xdr:rowOff>0</xdr:rowOff>
    </xdr:to>
    <xdr:grpSp>
      <xdr:nvGrpSpPr>
        <xdr:cNvPr id="3" name="Group 8"/>
        <xdr:cNvGrpSpPr>
          <a:grpSpLocks/>
        </xdr:cNvGrpSpPr>
      </xdr:nvGrpSpPr>
      <xdr:grpSpPr>
        <a:xfrm>
          <a:off x="6648450" y="447675"/>
          <a:ext cx="2886075" cy="76200"/>
          <a:chOff x="2381" y="720"/>
          <a:chExt cx="3154" cy="65"/>
        </a:xfrm>
        <a:solidFill>
          <a:srgbClr val="FFFFFF"/>
        </a:solidFill>
      </xdr:grpSpPr>
      <xdr:pic>
        <xdr:nvPicPr>
          <xdr:cNvPr id="4" name="6 Imagen"/>
          <xdr:cNvPicPr preferRelativeResize="1">
            <a:picLocks noChangeAspect="1"/>
          </xdr:cNvPicPr>
        </xdr:nvPicPr>
        <xdr:blipFill>
          <a:blip r:embed="rId2"/>
          <a:stretch>
            <a:fillRect/>
          </a:stretch>
        </xdr:blipFill>
        <xdr:spPr>
          <a:xfrm>
            <a:off x="2381" y="720"/>
            <a:ext cx="1417" cy="65"/>
          </a:xfrm>
          <a:prstGeom prst="rect">
            <a:avLst/>
          </a:prstGeom>
          <a:noFill/>
          <a:ln w="9525" cmpd="sng">
            <a:noFill/>
          </a:ln>
        </xdr:spPr>
      </xdr:pic>
      <xdr:pic>
        <xdr:nvPicPr>
          <xdr:cNvPr id="5" name="7 Imagen"/>
          <xdr:cNvPicPr preferRelativeResize="1">
            <a:picLocks noChangeAspect="1"/>
          </xdr:cNvPicPr>
        </xdr:nvPicPr>
        <xdr:blipFill>
          <a:blip r:embed="rId3"/>
          <a:stretch>
            <a:fillRect/>
          </a:stretch>
        </xdr:blipFill>
        <xdr:spPr>
          <a:xfrm>
            <a:off x="5200" y="720"/>
            <a:ext cx="335" cy="65"/>
          </a:xfrm>
          <a:prstGeom prst="rect">
            <a:avLst/>
          </a:prstGeom>
          <a:noFill/>
          <a:ln w="9525" cmpd="sng">
            <a:noFill/>
          </a:ln>
        </xdr:spPr>
      </xdr:pic>
    </xdr:grpSp>
    <xdr:clientData/>
  </xdr:twoCellAnchor>
  <xdr:twoCellAnchor editAs="oneCell">
    <xdr:from>
      <xdr:col>5</xdr:col>
      <xdr:colOff>1266825</xdr:colOff>
      <xdr:row>1</xdr:row>
      <xdr:rowOff>57150</xdr:rowOff>
    </xdr:from>
    <xdr:to>
      <xdr:col>5</xdr:col>
      <xdr:colOff>2800350</xdr:colOff>
      <xdr:row>2</xdr:row>
      <xdr:rowOff>85725</xdr:rowOff>
    </xdr:to>
    <xdr:pic>
      <xdr:nvPicPr>
        <xdr:cNvPr id="6" name="Imagen 6"/>
        <xdr:cNvPicPr preferRelativeResize="1">
          <a:picLocks noChangeAspect="1"/>
        </xdr:cNvPicPr>
      </xdr:nvPicPr>
      <xdr:blipFill>
        <a:blip r:embed="rId4"/>
        <a:stretch>
          <a:fillRect/>
        </a:stretch>
      </xdr:blipFill>
      <xdr:spPr>
        <a:xfrm>
          <a:off x="7877175" y="342900"/>
          <a:ext cx="1533525" cy="266700"/>
        </a:xfrm>
        <a:prstGeom prst="rect">
          <a:avLst/>
        </a:prstGeom>
        <a:noFill/>
        <a:ln w="9525" cmpd="sng">
          <a:noFill/>
        </a:ln>
      </xdr:spPr>
    </xdr:pic>
    <xdr:clientData/>
  </xdr:twoCellAnchor>
  <xdr:oneCellAnchor>
    <xdr:from>
      <xdr:col>6</xdr:col>
      <xdr:colOff>228600</xdr:colOff>
      <xdr:row>5</xdr:row>
      <xdr:rowOff>85725</xdr:rowOff>
    </xdr:from>
    <xdr:ext cx="5429250" cy="5191125"/>
    <xdr:sp>
      <xdr:nvSpPr>
        <xdr:cNvPr id="7" name="CuadroTexto 7"/>
        <xdr:cNvSpPr txBox="1">
          <a:spLocks noChangeArrowheads="1"/>
        </xdr:cNvSpPr>
      </xdr:nvSpPr>
      <xdr:spPr>
        <a:xfrm>
          <a:off x="9801225" y="1800225"/>
          <a:ext cx="5429250" cy="519112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Tener en</a:t>
          </a:r>
          <a:r>
            <a:rPr lang="en-US" cap="none" sz="1100" b="0" i="0" u="none" baseline="0">
              <a:solidFill>
                <a:srgbClr val="000000"/>
              </a:solidFill>
              <a:latin typeface="Calibri"/>
              <a:ea typeface="Calibri"/>
              <a:cs typeface="Calibri"/>
            </a:rPr>
            <a:t> cuenta-.
</a:t>
          </a:r>
          <a:r>
            <a:rPr lang="en-US" cap="none" sz="1100" b="0" i="0" u="none" baseline="0">
              <a:solidFill>
                <a:srgbClr val="000000"/>
              </a:solidFill>
              <a:latin typeface="Calibri"/>
              <a:ea typeface="Calibri"/>
              <a:cs typeface="Calibri"/>
            </a:rPr>
            <a:t>1- La estrategia ( Columna A),  es la forma como se va a gestionar la debilidad o la fortaleza( contexto interno) o la amenaza y la oportunidad
</a:t>
          </a:r>
          <a:r>
            <a:rPr lang="en-US" cap="none" sz="1100" b="0" i="0" u="none" baseline="0">
              <a:solidFill>
                <a:srgbClr val="000000"/>
              </a:solidFill>
              <a:latin typeface="Calibri"/>
              <a:ea typeface="Calibri"/>
              <a:cs typeface="Calibri"/>
            </a:rPr>
            <a:t> ( contexto externo).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Columnas (B,C;D;E)
</a:t>
          </a:r>
          <a:r>
            <a:rPr lang="en-US" cap="none" sz="1100" b="0" i="0" u="none" baseline="0">
              <a:solidFill>
                <a:srgbClr val="000000"/>
              </a:solidFill>
              <a:latin typeface="Calibri"/>
              <a:ea typeface="Calibri"/>
              <a:cs typeface="Calibri"/>
            </a:rPr>
            <a:t>Copiar el numero que corresponde, segun la debilidad , oportunidad, fortaleza o amenaza identificada.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Las </a:t>
          </a:r>
          <a:r>
            <a:rPr lang="en-US" cap="none" sz="1100" b="0" i="0" u="sng" baseline="0">
              <a:solidFill>
                <a:srgbClr val="000000"/>
              </a:solidFill>
              <a:latin typeface="Calibri"/>
              <a:ea typeface="Calibri"/>
              <a:cs typeface="Calibri"/>
            </a:rPr>
            <a:t>oportunidades y fortalezas</a:t>
          </a:r>
          <a:r>
            <a:rPr lang="en-US" cap="none" sz="1100" b="0" i="0" u="none" baseline="0">
              <a:solidFill>
                <a:srgbClr val="000000"/>
              </a:solidFill>
              <a:latin typeface="Calibri"/>
              <a:ea typeface="Calibri"/>
              <a:cs typeface="Calibri"/>
            </a:rPr>
            <a:t> se pueden gestionar  a traves de acciónes o proyectos  que se incluyen </a:t>
          </a:r>
          <a:r>
            <a:rPr lang="en-US" cap="none" sz="1100" b="1" i="0" u="sng" baseline="0">
              <a:solidFill>
                <a:srgbClr val="000000"/>
              </a:solidFill>
              <a:latin typeface="Calibri"/>
              <a:ea typeface="Calibri"/>
              <a:cs typeface="Calibri"/>
            </a:rPr>
            <a:t>en el plan de accion </a:t>
          </a:r>
          <a:r>
            <a:rPr lang="en-US" cap="none" sz="1100" b="0" i="0" u="none" baseline="0">
              <a:solidFill>
                <a:srgbClr val="000000"/>
              </a:solidFill>
              <a:latin typeface="Calibri"/>
              <a:ea typeface="Calibri"/>
              <a:cs typeface="Calibri"/>
            </a:rPr>
            <a:t>( mejoras), </a:t>
          </a:r>
          <a:r>
            <a:rPr lang="en-US" cap="none" sz="1100" b="1" i="0" u="sng" baseline="0">
              <a:solidFill>
                <a:srgbClr val="000000"/>
              </a:solidFill>
              <a:latin typeface="Calibri"/>
              <a:ea typeface="Calibri"/>
              <a:cs typeface="Calibri"/>
            </a:rPr>
            <a:t>si se considera que aportan valor 
</a:t>
          </a:r>
          <a:r>
            <a:rPr lang="en-US" cap="none" sz="1100" b="1" i="0" u="sng"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Las debilidades y amenazas si  a</a:t>
          </a:r>
          <a:r>
            <a:rPr lang="en-US" cap="none" sz="1100" b="0" i="0" u="sng" baseline="0">
              <a:solidFill>
                <a:srgbClr val="FF0000"/>
              </a:solidFill>
              <a:latin typeface="Calibri"/>
              <a:ea typeface="Calibri"/>
              <a:cs typeface="Calibri"/>
            </a:rPr>
            <a:t>fectan los objetivos estrategicos y requieren recursos </a:t>
          </a:r>
          <a:r>
            <a:rPr lang="en-US" cap="none" sz="1100" b="0" i="0" u="none" baseline="0">
              <a:solidFill>
                <a:srgbClr val="FF0000"/>
              </a:solidFill>
              <a:latin typeface="Calibri"/>
              <a:ea typeface="Calibri"/>
              <a:cs typeface="Calibri"/>
            </a:rPr>
            <a:t>se documentan en </a:t>
          </a:r>
          <a:r>
            <a:rPr lang="en-US" cap="none" sz="1100" b="1" i="0" u="sng" baseline="0">
              <a:solidFill>
                <a:srgbClr val="FF0000"/>
              </a:solidFill>
              <a:latin typeface="Calibri"/>
              <a:ea typeface="Calibri"/>
              <a:cs typeface="Calibri"/>
            </a:rPr>
            <a:t>este plan de acción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la </a:t>
          </a:r>
          <a:r>
            <a:rPr lang="en-US" cap="none" sz="1100" b="1" i="0" u="sng" baseline="0">
              <a:solidFill>
                <a:srgbClr val="FF0000"/>
              </a:solidFill>
              <a:latin typeface="Calibri"/>
              <a:ea typeface="Calibri"/>
              <a:cs typeface="Calibri"/>
            </a:rPr>
            <a:t>debiidad o amenaza </a:t>
          </a:r>
          <a:r>
            <a:rPr lang="en-US" cap="none" sz="1100" b="0" i="0" u="none" baseline="0">
              <a:solidFill>
                <a:srgbClr val="000000"/>
              </a:solidFill>
              <a:latin typeface="Calibri"/>
              <a:ea typeface="Calibri"/>
              <a:cs typeface="Calibri"/>
            </a:rPr>
            <a:t>afecta la parte </a:t>
          </a:r>
          <a:r>
            <a:rPr lang="en-US" cap="none" sz="1100" b="0" i="0" u="none" baseline="0">
              <a:solidFill>
                <a:srgbClr val="FF0000"/>
              </a:solidFill>
              <a:latin typeface="Calibri"/>
              <a:ea typeface="Calibri"/>
              <a:cs typeface="Calibri"/>
            </a:rPr>
            <a:t>operativa</a:t>
          </a:r>
          <a:r>
            <a:rPr lang="en-US" cap="none" sz="1100" b="0" i="0" u="none" baseline="0">
              <a:solidFill>
                <a:srgbClr val="000000"/>
              </a:solidFill>
              <a:latin typeface="Calibri"/>
              <a:ea typeface="Calibri"/>
              <a:cs typeface="Calibri"/>
            </a:rPr>
            <a:t> ( errores, demoras, etc)</a:t>
          </a:r>
          <a:r>
            <a:rPr lang="en-US" cap="none" sz="1100" b="0" i="0" u="none" baseline="0">
              <a:solidFill>
                <a:srgbClr val="FF0000"/>
              </a:solidFill>
              <a:latin typeface="Calibri"/>
              <a:ea typeface="Calibri"/>
              <a:cs typeface="Calibri"/>
            </a:rPr>
            <a:t> </a:t>
          </a:r>
          <a:r>
            <a:rPr lang="en-US" cap="none" sz="1100" b="1" i="0" u="sng" baseline="0">
              <a:solidFill>
                <a:srgbClr val="339966"/>
              </a:solidFill>
              <a:latin typeface="Calibri"/>
              <a:ea typeface="Calibri"/>
              <a:cs typeface="Calibri"/>
            </a:rPr>
            <a:t>se llevan como causa  de los riesgos, en el mapa de riesgos respectivo.</a:t>
          </a:r>
        </a:p>
      </xdr:txBody>
    </xdr:sp>
    <xdr:clientData/>
  </xdr:oneCellAnchor>
  <xdr:twoCellAnchor>
    <xdr:from>
      <xdr:col>5</xdr:col>
      <xdr:colOff>200025</xdr:colOff>
      <xdr:row>0</xdr:row>
      <xdr:rowOff>19050</xdr:rowOff>
    </xdr:from>
    <xdr:to>
      <xdr:col>5</xdr:col>
      <xdr:colOff>762000</xdr:colOff>
      <xdr:row>1</xdr:row>
      <xdr:rowOff>209550</xdr:rowOff>
    </xdr:to>
    <xdr:pic>
      <xdr:nvPicPr>
        <xdr:cNvPr id="8" name="Imagen 8"/>
        <xdr:cNvPicPr preferRelativeResize="1">
          <a:picLocks noChangeAspect="1"/>
        </xdr:cNvPicPr>
      </xdr:nvPicPr>
      <xdr:blipFill>
        <a:blip r:embed="rId5"/>
        <a:stretch>
          <a:fillRect/>
        </a:stretch>
      </xdr:blipFill>
      <xdr:spPr>
        <a:xfrm>
          <a:off x="6810375" y="19050"/>
          <a:ext cx="56197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552450</xdr:colOff>
      <xdr:row>1</xdr:row>
      <xdr:rowOff>333375</xdr:rowOff>
    </xdr:to>
    <xdr:pic>
      <xdr:nvPicPr>
        <xdr:cNvPr id="1" name="18 Imagen" descr="Logo CSJ RGB_01"/>
        <xdr:cNvPicPr preferRelativeResize="1">
          <a:picLocks noChangeAspect="1"/>
        </xdr:cNvPicPr>
      </xdr:nvPicPr>
      <xdr:blipFill>
        <a:blip r:embed="rId1"/>
        <a:stretch>
          <a:fillRect/>
        </a:stretch>
      </xdr:blipFill>
      <xdr:spPr>
        <a:xfrm>
          <a:off x="0" y="0"/>
          <a:ext cx="2381250" cy="838200"/>
        </a:xfrm>
        <a:prstGeom prst="rect">
          <a:avLst/>
        </a:prstGeom>
        <a:noFill/>
        <a:ln w="9525" cmpd="sng">
          <a:noFill/>
        </a:ln>
      </xdr:spPr>
    </xdr:pic>
    <xdr:clientData/>
  </xdr:twoCellAnchor>
  <xdr:twoCellAnchor>
    <xdr:from>
      <xdr:col>6</xdr:col>
      <xdr:colOff>381000</xdr:colOff>
      <xdr:row>0</xdr:row>
      <xdr:rowOff>0</xdr:rowOff>
    </xdr:from>
    <xdr:to>
      <xdr:col>7</xdr:col>
      <xdr:colOff>28575</xdr:colOff>
      <xdr:row>1</xdr:row>
      <xdr:rowOff>485775</xdr:rowOff>
    </xdr:to>
    <xdr:pic>
      <xdr:nvPicPr>
        <xdr:cNvPr id="2" name="Imagen 2"/>
        <xdr:cNvPicPr preferRelativeResize="1">
          <a:picLocks noChangeAspect="1"/>
        </xdr:cNvPicPr>
      </xdr:nvPicPr>
      <xdr:blipFill>
        <a:blip r:embed="rId2"/>
        <a:stretch>
          <a:fillRect/>
        </a:stretch>
      </xdr:blipFill>
      <xdr:spPr>
        <a:xfrm>
          <a:off x="10972800" y="0"/>
          <a:ext cx="1181100" cy="990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dor\OneDrive\Documentos\Norma%20Icontec\Formato%20ARIESGOS%20EJEMPL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5">
        <row r="3">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J88"/>
  <sheetViews>
    <sheetView tabSelected="1" zoomScalePageLayoutView="0" workbookViewId="0" topLeftCell="A1">
      <selection activeCell="A14" sqref="A14"/>
    </sheetView>
  </sheetViews>
  <sheetFormatPr defaultColWidth="10.57421875" defaultRowHeight="15"/>
  <cols>
    <col min="1" max="1" width="44.421875" style="7" customWidth="1"/>
    <col min="2" max="2" width="15.57421875" style="8" customWidth="1"/>
    <col min="3" max="3" width="39.421875" style="5" customWidth="1"/>
    <col min="4" max="4" width="24.140625" style="8" customWidth="1"/>
    <col min="5" max="5" width="46.57421875" style="5" customWidth="1"/>
    <col min="6" max="16384" width="10.57421875" style="5" customWidth="1"/>
  </cols>
  <sheetData>
    <row r="1" spans="1:10" ht="12.75" customHeight="1">
      <c r="A1" s="13"/>
      <c r="B1" s="55" t="s">
        <v>0</v>
      </c>
      <c r="C1" s="55"/>
      <c r="D1" s="55"/>
      <c r="E1" s="14"/>
      <c r="F1" s="13"/>
      <c r="G1" s="13"/>
      <c r="H1" s="13"/>
      <c r="J1" s="27"/>
    </row>
    <row r="2" spans="1:10" ht="12.75" customHeight="1">
      <c r="A2" s="13"/>
      <c r="B2" s="55" t="s">
        <v>1</v>
      </c>
      <c r="C2" s="55"/>
      <c r="D2" s="55"/>
      <c r="E2" s="14"/>
      <c r="F2" s="13"/>
      <c r="G2" s="13"/>
      <c r="H2" s="13"/>
      <c r="J2" s="27"/>
    </row>
    <row r="3" spans="1:10" ht="12.75" customHeight="1">
      <c r="A3" s="13"/>
      <c r="B3" s="26"/>
      <c r="C3" s="26"/>
      <c r="D3" s="26"/>
      <c r="E3" s="14"/>
      <c r="F3" s="13"/>
      <c r="G3" s="13"/>
      <c r="H3" s="13"/>
      <c r="J3" s="27"/>
    </row>
    <row r="4" spans="1:10" ht="12.75" customHeight="1">
      <c r="A4" s="13"/>
      <c r="B4" s="26"/>
      <c r="C4" s="26"/>
      <c r="D4" s="26"/>
      <c r="E4" s="14"/>
      <c r="F4" s="13"/>
      <c r="G4" s="13"/>
      <c r="H4" s="13"/>
      <c r="J4" s="27"/>
    </row>
    <row r="5" spans="1:10" ht="87" customHeight="1">
      <c r="A5" s="23" t="s">
        <v>58</v>
      </c>
      <c r="B5" s="57" t="s">
        <v>87</v>
      </c>
      <c r="C5" s="57"/>
      <c r="D5" s="23" t="s">
        <v>2</v>
      </c>
      <c r="E5" s="34" t="s">
        <v>90</v>
      </c>
      <c r="G5" s="27"/>
      <c r="J5" s="29"/>
    </row>
    <row r="6" spans="1:10" s="22" customFormat="1" ht="16.5" customHeight="1">
      <c r="A6" s="19"/>
      <c r="B6" s="20"/>
      <c r="C6" s="20"/>
      <c r="D6" s="19"/>
      <c r="E6" s="21"/>
      <c r="J6" s="28"/>
    </row>
    <row r="7" spans="1:5" ht="54.75" customHeight="1">
      <c r="A7" s="24" t="s">
        <v>59</v>
      </c>
      <c r="B7" s="58" t="s">
        <v>99</v>
      </c>
      <c r="C7" s="58"/>
      <c r="D7" s="58"/>
      <c r="E7" s="58"/>
    </row>
    <row r="8" spans="1:5" ht="12.75" customHeight="1">
      <c r="A8" s="16"/>
      <c r="B8" s="16"/>
      <c r="D8" s="6"/>
      <c r="E8" s="6"/>
    </row>
    <row r="9" spans="1:5" ht="28.5" customHeight="1">
      <c r="A9" s="35" t="s">
        <v>3</v>
      </c>
      <c r="B9" s="59" t="s">
        <v>69</v>
      </c>
      <c r="C9" s="59"/>
      <c r="D9" s="59"/>
      <c r="E9" s="59"/>
    </row>
    <row r="10" spans="1:5" ht="21" customHeight="1">
      <c r="A10" s="16"/>
      <c r="B10" s="16"/>
      <c r="D10" s="6"/>
      <c r="E10" s="6"/>
    </row>
    <row r="11" spans="1:5" s="10" customFormat="1" ht="12.75">
      <c r="A11" s="56" t="s">
        <v>4</v>
      </c>
      <c r="B11" s="56"/>
      <c r="C11" s="56"/>
      <c r="D11" s="56"/>
      <c r="E11" s="56"/>
    </row>
    <row r="12" spans="1:5" s="10" customFormat="1" ht="12.75" customHeight="1">
      <c r="A12" s="11" t="s">
        <v>5</v>
      </c>
      <c r="B12" s="11" t="s">
        <v>6</v>
      </c>
      <c r="C12" s="15" t="s">
        <v>7</v>
      </c>
      <c r="D12" s="15" t="s">
        <v>8</v>
      </c>
      <c r="E12" s="77" t="s">
        <v>9</v>
      </c>
    </row>
    <row r="13" spans="1:5" s="10" customFormat="1" ht="12.75" customHeight="1">
      <c r="A13" s="78" t="s">
        <v>105</v>
      </c>
      <c r="B13" s="78">
        <v>1</v>
      </c>
      <c r="C13" s="79" t="s">
        <v>106</v>
      </c>
      <c r="D13" s="78">
        <v>1</v>
      </c>
      <c r="E13" s="80" t="s">
        <v>107</v>
      </c>
    </row>
    <row r="14" spans="1:5" s="10" customFormat="1" ht="130.5" customHeight="1">
      <c r="A14" s="78"/>
      <c r="B14" s="81">
        <v>2</v>
      </c>
      <c r="C14" s="82" t="s">
        <v>108</v>
      </c>
      <c r="D14" s="81">
        <v>2</v>
      </c>
      <c r="E14" s="82" t="s">
        <v>109</v>
      </c>
    </row>
    <row r="15" spans="1:5" s="10" customFormat="1" ht="130.5" customHeight="1">
      <c r="A15" s="78"/>
      <c r="B15" s="81">
        <v>3</v>
      </c>
      <c r="C15" s="82" t="s">
        <v>110</v>
      </c>
      <c r="D15" s="81">
        <v>3</v>
      </c>
      <c r="E15" s="83" t="s">
        <v>111</v>
      </c>
    </row>
    <row r="16" spans="1:5" s="10" customFormat="1" ht="67.5" customHeight="1">
      <c r="A16" s="78" t="s">
        <v>10</v>
      </c>
      <c r="B16" s="84">
        <v>4</v>
      </c>
      <c r="C16" s="79" t="s">
        <v>112</v>
      </c>
      <c r="D16" s="84">
        <v>4</v>
      </c>
      <c r="E16" s="85" t="s">
        <v>113</v>
      </c>
    </row>
    <row r="17" spans="1:5" s="10" customFormat="1" ht="67.5" customHeight="1">
      <c r="A17" s="86" t="s">
        <v>88</v>
      </c>
      <c r="B17" s="84">
        <v>5</v>
      </c>
      <c r="C17" s="79" t="s">
        <v>114</v>
      </c>
      <c r="D17" s="84">
        <v>5</v>
      </c>
      <c r="E17" s="42" t="s">
        <v>115</v>
      </c>
    </row>
    <row r="18" spans="1:5" s="10" customFormat="1" ht="72" customHeight="1">
      <c r="A18" s="86"/>
      <c r="B18" s="84">
        <v>6</v>
      </c>
      <c r="C18" s="79" t="s">
        <v>116</v>
      </c>
      <c r="D18" s="84">
        <v>6</v>
      </c>
      <c r="E18" s="79" t="s">
        <v>117</v>
      </c>
    </row>
    <row r="19" spans="1:5" s="10" customFormat="1" ht="121.5" customHeight="1">
      <c r="A19" s="86"/>
      <c r="B19" s="84">
        <v>7</v>
      </c>
      <c r="C19" s="79" t="s">
        <v>118</v>
      </c>
      <c r="D19" s="84">
        <v>7</v>
      </c>
      <c r="E19" s="87" t="s">
        <v>119</v>
      </c>
    </row>
    <row r="20" spans="1:5" s="10" customFormat="1" ht="105" customHeight="1">
      <c r="A20" s="86"/>
      <c r="B20" s="84">
        <v>8</v>
      </c>
      <c r="C20" s="79" t="s">
        <v>120</v>
      </c>
      <c r="D20" s="84"/>
      <c r="E20" s="85"/>
    </row>
    <row r="21" spans="1:5" s="10" customFormat="1" ht="97.5" customHeight="1">
      <c r="A21" s="86"/>
      <c r="B21" s="84">
        <v>9</v>
      </c>
      <c r="C21" s="79" t="s">
        <v>121</v>
      </c>
      <c r="D21" s="78"/>
      <c r="E21" s="85"/>
    </row>
    <row r="22" spans="1:5" s="10" customFormat="1" ht="93" customHeight="1">
      <c r="A22" s="86"/>
      <c r="B22" s="84">
        <v>10</v>
      </c>
      <c r="C22" s="79" t="s">
        <v>122</v>
      </c>
      <c r="D22" s="78"/>
      <c r="E22" s="85"/>
    </row>
    <row r="23" spans="1:5" s="10" customFormat="1" ht="81" customHeight="1">
      <c r="A23" s="86" t="s">
        <v>123</v>
      </c>
      <c r="B23" s="84">
        <v>11</v>
      </c>
      <c r="C23" s="79" t="s">
        <v>91</v>
      </c>
      <c r="D23" s="88">
        <v>8</v>
      </c>
      <c r="E23" s="79" t="s">
        <v>124</v>
      </c>
    </row>
    <row r="24" spans="1:5" s="10" customFormat="1" ht="93" customHeight="1">
      <c r="A24" s="86"/>
      <c r="B24" s="84">
        <v>12</v>
      </c>
      <c r="C24" s="79" t="s">
        <v>125</v>
      </c>
      <c r="D24" s="88">
        <v>9</v>
      </c>
      <c r="E24" s="42" t="s">
        <v>126</v>
      </c>
    </row>
    <row r="25" spans="1:5" s="10" customFormat="1" ht="62.25" customHeight="1">
      <c r="A25" s="86"/>
      <c r="B25" s="89">
        <v>13</v>
      </c>
      <c r="C25" s="79" t="s">
        <v>100</v>
      </c>
      <c r="D25" s="90">
        <v>10</v>
      </c>
      <c r="E25" s="79" t="s">
        <v>127</v>
      </c>
    </row>
    <row r="26" spans="1:5" s="10" customFormat="1" ht="75.75" customHeight="1">
      <c r="A26" s="86"/>
      <c r="B26" s="89">
        <v>14</v>
      </c>
      <c r="C26" s="79" t="s">
        <v>128</v>
      </c>
      <c r="D26" s="91"/>
      <c r="E26" s="42" t="s">
        <v>129</v>
      </c>
    </row>
    <row r="27" spans="1:5" s="10" customFormat="1" ht="62.25" customHeight="1">
      <c r="A27" s="86"/>
      <c r="B27" s="89">
        <v>15</v>
      </c>
      <c r="C27" s="79" t="s">
        <v>130</v>
      </c>
      <c r="D27" s="90"/>
      <c r="E27" s="92"/>
    </row>
    <row r="28" spans="1:5" s="10" customFormat="1" ht="81.75" customHeight="1">
      <c r="A28" s="86" t="s">
        <v>131</v>
      </c>
      <c r="B28" s="89">
        <v>16</v>
      </c>
      <c r="C28" s="79" t="s">
        <v>132</v>
      </c>
      <c r="D28" s="78">
        <v>11</v>
      </c>
      <c r="E28" s="85" t="s">
        <v>133</v>
      </c>
    </row>
    <row r="29" spans="1:5" s="10" customFormat="1" ht="132.75" customHeight="1">
      <c r="A29" s="86"/>
      <c r="B29" s="89">
        <v>17</v>
      </c>
      <c r="C29" s="79" t="s">
        <v>134</v>
      </c>
      <c r="D29" s="78">
        <v>12</v>
      </c>
      <c r="E29" s="93" t="s">
        <v>135</v>
      </c>
    </row>
    <row r="30" spans="1:5" s="10" customFormat="1" ht="132.75" customHeight="1">
      <c r="A30" s="86" t="s">
        <v>11</v>
      </c>
      <c r="B30" s="78">
        <v>18</v>
      </c>
      <c r="C30" s="80" t="s">
        <v>136</v>
      </c>
      <c r="D30" s="78"/>
      <c r="E30" s="78"/>
    </row>
    <row r="31" spans="1:5" s="10" customFormat="1" ht="132.75" customHeight="1">
      <c r="A31" s="86"/>
      <c r="B31" s="78">
        <v>19</v>
      </c>
      <c r="C31" s="80" t="s">
        <v>137</v>
      </c>
      <c r="D31" s="78"/>
      <c r="E31" s="78"/>
    </row>
    <row r="32" spans="1:5" s="10" customFormat="1" ht="88.5" customHeight="1">
      <c r="A32" s="86"/>
      <c r="B32" s="78">
        <v>20</v>
      </c>
      <c r="C32" s="80" t="s">
        <v>138</v>
      </c>
      <c r="D32" s="78">
        <v>13</v>
      </c>
      <c r="E32" s="94" t="s">
        <v>139</v>
      </c>
    </row>
    <row r="33" spans="1:5" s="10" customFormat="1" ht="58.5" customHeight="1">
      <c r="A33" s="78"/>
      <c r="B33" s="78">
        <v>21</v>
      </c>
      <c r="C33" s="80" t="s">
        <v>140</v>
      </c>
      <c r="D33" s="78">
        <v>14</v>
      </c>
      <c r="E33" s="94" t="s">
        <v>141</v>
      </c>
    </row>
    <row r="34" spans="1:5" s="10" customFormat="1" ht="44.25" customHeight="1">
      <c r="A34" s="56" t="s">
        <v>142</v>
      </c>
      <c r="B34" s="56"/>
      <c r="C34" s="56"/>
      <c r="D34" s="56"/>
      <c r="E34" s="56"/>
    </row>
    <row r="35" spans="1:5" s="10" customFormat="1" ht="14.25">
      <c r="A35" s="95" t="s">
        <v>12</v>
      </c>
      <c r="B35" s="95" t="s">
        <v>6</v>
      </c>
      <c r="C35" s="96" t="s">
        <v>13</v>
      </c>
      <c r="D35" s="96" t="s">
        <v>8</v>
      </c>
      <c r="E35" s="96" t="s">
        <v>143</v>
      </c>
    </row>
    <row r="36" spans="1:5" s="10" customFormat="1" ht="91.5" customHeight="1">
      <c r="A36" s="97" t="s">
        <v>60</v>
      </c>
      <c r="B36" s="89">
        <v>1</v>
      </c>
      <c r="C36" s="85" t="s">
        <v>144</v>
      </c>
      <c r="D36" s="89">
        <v>1</v>
      </c>
      <c r="E36" s="79" t="s">
        <v>145</v>
      </c>
    </row>
    <row r="37" spans="1:5" s="10" customFormat="1" ht="44.25" customHeight="1">
      <c r="A37" s="97"/>
      <c r="B37" s="89">
        <v>2</v>
      </c>
      <c r="C37" s="85" t="s">
        <v>146</v>
      </c>
      <c r="D37" s="89">
        <v>2</v>
      </c>
      <c r="E37" s="79" t="s">
        <v>230</v>
      </c>
    </row>
    <row r="38" spans="1:5" s="10" customFormat="1" ht="44.25" customHeight="1">
      <c r="A38" s="97"/>
      <c r="B38" s="89">
        <v>3</v>
      </c>
      <c r="C38" s="85" t="s">
        <v>147</v>
      </c>
      <c r="D38" s="89">
        <v>3</v>
      </c>
      <c r="E38" s="79" t="s">
        <v>148</v>
      </c>
    </row>
    <row r="39" spans="1:5" s="10" customFormat="1" ht="82.5">
      <c r="A39" s="97"/>
      <c r="B39" s="89">
        <v>4</v>
      </c>
      <c r="C39" s="98" t="s">
        <v>149</v>
      </c>
      <c r="D39" s="89">
        <v>4</v>
      </c>
      <c r="E39" s="38" t="s">
        <v>150</v>
      </c>
    </row>
    <row r="40" spans="1:5" s="10" customFormat="1" ht="12.75" customHeight="1">
      <c r="A40" s="97"/>
      <c r="B40" s="89">
        <v>5</v>
      </c>
      <c r="C40" s="85" t="s">
        <v>151</v>
      </c>
      <c r="D40" s="89">
        <v>5</v>
      </c>
      <c r="E40" s="79" t="s">
        <v>152</v>
      </c>
    </row>
    <row r="41" spans="1:5" s="10" customFormat="1" ht="75" customHeight="1">
      <c r="A41" s="97"/>
      <c r="B41" s="89">
        <v>6</v>
      </c>
      <c r="C41" s="85" t="s">
        <v>153</v>
      </c>
      <c r="D41" s="89">
        <v>6</v>
      </c>
      <c r="E41" s="79" t="s">
        <v>154</v>
      </c>
    </row>
    <row r="42" spans="1:5" s="10" customFormat="1" ht="109.5" customHeight="1">
      <c r="A42" s="97"/>
      <c r="B42" s="89"/>
      <c r="C42" s="85"/>
      <c r="D42" s="89">
        <v>7</v>
      </c>
      <c r="E42" s="85" t="s">
        <v>155</v>
      </c>
    </row>
    <row r="43" spans="1:5" s="10" customFormat="1" ht="84.75" customHeight="1">
      <c r="A43" s="97"/>
      <c r="B43" s="89"/>
      <c r="C43" s="85"/>
      <c r="D43" s="89">
        <v>8</v>
      </c>
      <c r="E43" s="85" t="s">
        <v>70</v>
      </c>
    </row>
    <row r="44" spans="1:5" s="10" customFormat="1" ht="84.75" customHeight="1">
      <c r="A44" s="97"/>
      <c r="B44" s="89"/>
      <c r="C44" s="85"/>
      <c r="D44" s="89">
        <v>9</v>
      </c>
      <c r="E44" s="85" t="s">
        <v>156</v>
      </c>
    </row>
    <row r="45" spans="1:5" s="10" customFormat="1" ht="62.25" customHeight="1">
      <c r="A45" s="97"/>
      <c r="B45" s="89"/>
      <c r="C45" s="85"/>
      <c r="D45" s="89">
        <v>10</v>
      </c>
      <c r="E45" s="85" t="s">
        <v>157</v>
      </c>
    </row>
    <row r="46" spans="1:5" s="12" customFormat="1" ht="80.25" customHeight="1">
      <c r="A46" s="97"/>
      <c r="B46" s="89"/>
      <c r="C46" s="85"/>
      <c r="D46" s="89">
        <v>11</v>
      </c>
      <c r="E46" s="85" t="s">
        <v>158</v>
      </c>
    </row>
    <row r="47" spans="1:5" s="12" customFormat="1" ht="58.5" customHeight="1">
      <c r="A47" s="97"/>
      <c r="B47" s="89"/>
      <c r="C47" s="85"/>
      <c r="D47" s="89">
        <v>12</v>
      </c>
      <c r="E47" s="85" t="s">
        <v>159</v>
      </c>
    </row>
    <row r="48" spans="1:5" s="12" customFormat="1" ht="75.75" customHeight="1">
      <c r="A48" s="97"/>
      <c r="B48" s="89">
        <v>7</v>
      </c>
      <c r="C48" s="40" t="s">
        <v>92</v>
      </c>
      <c r="D48" s="89">
        <v>13</v>
      </c>
      <c r="E48" s="41" t="s">
        <v>160</v>
      </c>
    </row>
    <row r="49" spans="1:5" s="12" customFormat="1" ht="69.75" customHeight="1">
      <c r="A49" s="89" t="s">
        <v>14</v>
      </c>
      <c r="B49" s="89"/>
      <c r="C49" s="85" t="s">
        <v>161</v>
      </c>
      <c r="D49" s="89"/>
      <c r="E49" s="85" t="s">
        <v>161</v>
      </c>
    </row>
    <row r="50" spans="1:5" s="12" customFormat="1" ht="66" customHeight="1">
      <c r="A50" s="97" t="s">
        <v>162</v>
      </c>
      <c r="B50" s="89">
        <v>8</v>
      </c>
      <c r="C50" s="85" t="s">
        <v>163</v>
      </c>
      <c r="D50" s="89">
        <v>14</v>
      </c>
      <c r="E50" s="85" t="s">
        <v>164</v>
      </c>
    </row>
    <row r="51" spans="1:5" s="12" customFormat="1" ht="66" customHeight="1">
      <c r="A51" s="97"/>
      <c r="B51" s="89">
        <v>9</v>
      </c>
      <c r="C51" s="85" t="s">
        <v>165</v>
      </c>
      <c r="D51" s="89">
        <v>15</v>
      </c>
      <c r="E51" s="85" t="s">
        <v>166</v>
      </c>
    </row>
    <row r="52" spans="1:5" s="12" customFormat="1" ht="66" customHeight="1">
      <c r="A52" s="97"/>
      <c r="B52" s="89">
        <v>10</v>
      </c>
      <c r="C52" s="87" t="s">
        <v>167</v>
      </c>
      <c r="D52" s="89">
        <v>16</v>
      </c>
      <c r="E52" s="99" t="s">
        <v>168</v>
      </c>
    </row>
    <row r="53" spans="1:5" s="12" customFormat="1" ht="95.25" customHeight="1">
      <c r="A53" s="97"/>
      <c r="B53" s="89">
        <v>11</v>
      </c>
      <c r="C53" s="87" t="s">
        <v>169</v>
      </c>
      <c r="D53" s="89">
        <v>17</v>
      </c>
      <c r="E53" s="85" t="s">
        <v>170</v>
      </c>
    </row>
    <row r="54" spans="1:5" s="12" customFormat="1" ht="95.25" customHeight="1">
      <c r="A54" s="97"/>
      <c r="B54" s="89">
        <v>12</v>
      </c>
      <c r="C54" s="85" t="s">
        <v>171</v>
      </c>
      <c r="D54" s="89">
        <v>18</v>
      </c>
      <c r="E54" s="85" t="s">
        <v>172</v>
      </c>
    </row>
    <row r="55" spans="1:5" s="12" customFormat="1" ht="95.25" customHeight="1">
      <c r="A55" s="97"/>
      <c r="B55" s="89">
        <v>13</v>
      </c>
      <c r="C55" s="79" t="s">
        <v>173</v>
      </c>
      <c r="D55" s="89">
        <v>19</v>
      </c>
      <c r="E55" s="85" t="s">
        <v>174</v>
      </c>
    </row>
    <row r="56" spans="1:5" s="10" customFormat="1" ht="82.5" customHeight="1">
      <c r="A56" s="97"/>
      <c r="B56" s="89">
        <v>14</v>
      </c>
      <c r="C56" s="79" t="s">
        <v>175</v>
      </c>
      <c r="D56" s="89">
        <v>20</v>
      </c>
      <c r="E56" s="85" t="s">
        <v>176</v>
      </c>
    </row>
    <row r="57" spans="1:5" s="10" customFormat="1" ht="82.5" customHeight="1">
      <c r="A57" s="97" t="s">
        <v>61</v>
      </c>
      <c r="B57" s="89">
        <v>15</v>
      </c>
      <c r="C57" s="85" t="s">
        <v>177</v>
      </c>
      <c r="D57" s="89">
        <v>21</v>
      </c>
      <c r="E57" s="85" t="s">
        <v>178</v>
      </c>
    </row>
    <row r="58" spans="1:5" s="10" customFormat="1" ht="74.25" customHeight="1">
      <c r="A58" s="97"/>
      <c r="B58" s="89">
        <v>16</v>
      </c>
      <c r="C58" s="85" t="s">
        <v>179</v>
      </c>
      <c r="D58" s="89">
        <v>22</v>
      </c>
      <c r="E58" s="52" t="s">
        <v>180</v>
      </c>
    </row>
    <row r="59" spans="1:6" s="10" customFormat="1" ht="56.25" customHeight="1">
      <c r="A59" s="97"/>
      <c r="B59" s="89">
        <v>17</v>
      </c>
      <c r="C59" s="85" t="s">
        <v>181</v>
      </c>
      <c r="D59" s="89">
        <v>23</v>
      </c>
      <c r="E59" s="39" t="s">
        <v>89</v>
      </c>
      <c r="F59" s="10">
        <v>1</v>
      </c>
    </row>
    <row r="60" spans="1:5" s="10" customFormat="1" ht="65.25" customHeight="1">
      <c r="A60" s="97"/>
      <c r="B60" s="89">
        <v>18</v>
      </c>
      <c r="C60" s="85" t="s">
        <v>182</v>
      </c>
      <c r="D60" s="89"/>
      <c r="E60" s="85"/>
    </row>
    <row r="61" spans="1:5" s="10" customFormat="1" ht="126.75" customHeight="1">
      <c r="A61" s="97" t="s">
        <v>15</v>
      </c>
      <c r="B61" s="89">
        <v>19</v>
      </c>
      <c r="C61" s="87" t="s">
        <v>183</v>
      </c>
      <c r="D61" s="89">
        <v>24</v>
      </c>
      <c r="E61" s="85" t="s">
        <v>184</v>
      </c>
    </row>
    <row r="62" spans="1:5" s="10" customFormat="1" ht="126.75" customHeight="1">
      <c r="A62" s="97"/>
      <c r="B62" s="89">
        <v>20</v>
      </c>
      <c r="C62" s="87" t="s">
        <v>185</v>
      </c>
      <c r="D62" s="89">
        <v>25</v>
      </c>
      <c r="E62" s="85" t="s">
        <v>186</v>
      </c>
    </row>
    <row r="63" spans="1:5" s="10" customFormat="1" ht="93" customHeight="1">
      <c r="A63" s="97"/>
      <c r="B63" s="89">
        <v>21</v>
      </c>
      <c r="C63" s="87" t="s">
        <v>187</v>
      </c>
      <c r="D63" s="89">
        <v>26</v>
      </c>
      <c r="E63" s="85" t="s">
        <v>188</v>
      </c>
    </row>
    <row r="64" spans="1:5" s="10" customFormat="1" ht="64.5" customHeight="1">
      <c r="A64" s="97"/>
      <c r="B64" s="89">
        <v>22</v>
      </c>
      <c r="C64" s="87" t="s">
        <v>189</v>
      </c>
      <c r="D64" s="89">
        <v>27</v>
      </c>
      <c r="E64" s="85" t="s">
        <v>190</v>
      </c>
    </row>
    <row r="65" spans="1:5" s="10" customFormat="1" ht="48.75" customHeight="1">
      <c r="A65" s="97"/>
      <c r="B65" s="89">
        <v>23</v>
      </c>
      <c r="C65" s="79" t="s">
        <v>191</v>
      </c>
      <c r="D65" s="89"/>
      <c r="E65" s="85" t="s">
        <v>192</v>
      </c>
    </row>
    <row r="66" spans="1:5" s="10" customFormat="1" ht="48" customHeight="1">
      <c r="A66" s="97"/>
      <c r="B66" s="89">
        <v>24</v>
      </c>
      <c r="C66" s="79" t="s">
        <v>193</v>
      </c>
      <c r="D66" s="89"/>
      <c r="E66" s="85"/>
    </row>
    <row r="67" spans="1:8" s="10" customFormat="1" ht="49.5" customHeight="1">
      <c r="A67" s="97"/>
      <c r="B67" s="89">
        <v>25</v>
      </c>
      <c r="C67" s="85" t="s">
        <v>62</v>
      </c>
      <c r="D67" s="89"/>
      <c r="E67" s="85"/>
      <c r="H67" s="31"/>
    </row>
    <row r="68" spans="1:8" s="10" customFormat="1" ht="49.5" customHeight="1">
      <c r="A68" s="97" t="s">
        <v>194</v>
      </c>
      <c r="B68" s="89">
        <v>26</v>
      </c>
      <c r="C68" s="85" t="s">
        <v>195</v>
      </c>
      <c r="D68" s="89">
        <v>28</v>
      </c>
      <c r="E68" s="85" t="s">
        <v>196</v>
      </c>
      <c r="H68" s="31"/>
    </row>
    <row r="69" spans="1:8" s="10" customFormat="1" ht="49.5" customHeight="1">
      <c r="A69" s="97"/>
      <c r="B69" s="89">
        <v>27</v>
      </c>
      <c r="C69" s="85" t="s">
        <v>197</v>
      </c>
      <c r="D69" s="89">
        <v>29</v>
      </c>
      <c r="E69" s="85" t="s">
        <v>198</v>
      </c>
      <c r="H69" s="31"/>
    </row>
    <row r="70" spans="1:5" s="10" customFormat="1" ht="33" customHeight="1">
      <c r="A70" s="97"/>
      <c r="B70" s="89">
        <v>28</v>
      </c>
      <c r="C70" s="85" t="s">
        <v>199</v>
      </c>
      <c r="D70" s="89">
        <v>30</v>
      </c>
      <c r="E70" s="85" t="s">
        <v>200</v>
      </c>
    </row>
    <row r="71" spans="1:5" s="10" customFormat="1" ht="48" customHeight="1">
      <c r="A71" s="97"/>
      <c r="B71" s="89">
        <v>29</v>
      </c>
      <c r="C71" s="85" t="s">
        <v>201</v>
      </c>
      <c r="D71" s="89">
        <v>31</v>
      </c>
      <c r="E71" s="52" t="s">
        <v>202</v>
      </c>
    </row>
    <row r="72" spans="1:5" s="10" customFormat="1" ht="40.5" customHeight="1">
      <c r="A72" s="97" t="s">
        <v>64</v>
      </c>
      <c r="B72" s="89">
        <v>30</v>
      </c>
      <c r="C72" s="79" t="s">
        <v>203</v>
      </c>
      <c r="D72" s="89">
        <v>32</v>
      </c>
      <c r="E72" s="79" t="s">
        <v>204</v>
      </c>
    </row>
    <row r="73" spans="1:5" s="10" customFormat="1" ht="39.75" customHeight="1">
      <c r="A73" s="97"/>
      <c r="B73" s="89">
        <v>31</v>
      </c>
      <c r="C73" s="85" t="s">
        <v>205</v>
      </c>
      <c r="D73" s="89"/>
      <c r="E73" s="85"/>
    </row>
    <row r="74" spans="1:5" s="10" customFormat="1" ht="56.25" customHeight="1">
      <c r="A74" s="97"/>
      <c r="B74" s="89">
        <v>32</v>
      </c>
      <c r="C74" s="85" t="s">
        <v>206</v>
      </c>
      <c r="D74" s="89"/>
      <c r="E74" s="85"/>
    </row>
    <row r="75" spans="1:5" s="10" customFormat="1" ht="39.75" customHeight="1">
      <c r="A75" s="97"/>
      <c r="B75" s="89">
        <v>33</v>
      </c>
      <c r="C75" s="85" t="s">
        <v>207</v>
      </c>
      <c r="D75" s="89">
        <v>33</v>
      </c>
      <c r="E75" s="52" t="s">
        <v>208</v>
      </c>
    </row>
    <row r="76" spans="1:5" s="10" customFormat="1" ht="111" customHeight="1">
      <c r="A76" s="97"/>
      <c r="B76" s="89">
        <v>34</v>
      </c>
      <c r="C76" s="85" t="s">
        <v>209</v>
      </c>
      <c r="D76" s="89"/>
      <c r="E76" s="85"/>
    </row>
    <row r="77" spans="1:5" s="10" customFormat="1" ht="42" customHeight="1">
      <c r="A77" s="97"/>
      <c r="B77" s="89">
        <v>35</v>
      </c>
      <c r="C77" s="85" t="s">
        <v>210</v>
      </c>
      <c r="D77" s="89"/>
      <c r="E77" s="85"/>
    </row>
    <row r="78" spans="1:5" ht="41.25">
      <c r="A78" s="89"/>
      <c r="B78" s="89">
        <v>36</v>
      </c>
      <c r="C78" s="52" t="s">
        <v>211</v>
      </c>
      <c r="D78" s="89">
        <v>34</v>
      </c>
      <c r="E78" s="52" t="s">
        <v>231</v>
      </c>
    </row>
    <row r="79" spans="1:5" ht="41.25">
      <c r="A79" s="89" t="s">
        <v>16</v>
      </c>
      <c r="B79" s="89">
        <v>37</v>
      </c>
      <c r="C79" s="85" t="s">
        <v>212</v>
      </c>
      <c r="D79" s="89">
        <v>35</v>
      </c>
      <c r="E79" s="85" t="s">
        <v>213</v>
      </c>
    </row>
    <row r="80" spans="1:5" ht="69">
      <c r="A80" s="97" t="s">
        <v>214</v>
      </c>
      <c r="B80" s="89">
        <v>38</v>
      </c>
      <c r="C80" s="85" t="s">
        <v>63</v>
      </c>
      <c r="D80" s="89">
        <v>36</v>
      </c>
      <c r="E80" s="37" t="s">
        <v>215</v>
      </c>
    </row>
    <row r="81" spans="1:5" ht="27">
      <c r="A81" s="97"/>
      <c r="B81" s="89">
        <v>39</v>
      </c>
      <c r="C81" s="85" t="s">
        <v>216</v>
      </c>
      <c r="D81" s="89">
        <v>37</v>
      </c>
      <c r="E81" s="41" t="s">
        <v>217</v>
      </c>
    </row>
    <row r="82" spans="1:5" ht="27">
      <c r="A82" s="97"/>
      <c r="B82" s="89">
        <v>40</v>
      </c>
      <c r="C82" s="85" t="s">
        <v>218</v>
      </c>
      <c r="D82" s="89"/>
      <c r="E82" s="85"/>
    </row>
    <row r="83" spans="1:5" ht="82.5">
      <c r="A83" s="97" t="s">
        <v>103</v>
      </c>
      <c r="B83" s="89">
        <v>41</v>
      </c>
      <c r="C83" s="85" t="s">
        <v>219</v>
      </c>
      <c r="D83" s="89">
        <v>38</v>
      </c>
      <c r="E83" s="85" t="s">
        <v>220</v>
      </c>
    </row>
    <row r="84" spans="1:5" ht="27">
      <c r="A84" s="97"/>
      <c r="B84" s="89"/>
      <c r="C84" s="85"/>
      <c r="D84" s="89">
        <v>39</v>
      </c>
      <c r="E84" s="41" t="s">
        <v>221</v>
      </c>
    </row>
    <row r="85" spans="1:5" ht="41.25">
      <c r="A85" s="97"/>
      <c r="B85" s="89">
        <v>42</v>
      </c>
      <c r="C85" s="85" t="s">
        <v>222</v>
      </c>
      <c r="D85" s="89">
        <v>40</v>
      </c>
      <c r="E85" s="52" t="s">
        <v>223</v>
      </c>
    </row>
    <row r="86" spans="1:5" ht="41.25">
      <c r="A86" s="97"/>
      <c r="B86" s="89">
        <v>43</v>
      </c>
      <c r="C86" s="85" t="s">
        <v>224</v>
      </c>
      <c r="D86" s="89">
        <v>41</v>
      </c>
      <c r="E86" s="52" t="s">
        <v>225</v>
      </c>
    </row>
    <row r="87" spans="1:5" ht="27">
      <c r="A87" s="97"/>
      <c r="B87" s="89">
        <v>44</v>
      </c>
      <c r="C87" s="85" t="s">
        <v>226</v>
      </c>
      <c r="D87" s="89">
        <v>42</v>
      </c>
      <c r="E87" s="52" t="s">
        <v>227</v>
      </c>
    </row>
    <row r="88" spans="1:5" ht="54.75">
      <c r="A88" s="97"/>
      <c r="B88" s="89">
        <v>45</v>
      </c>
      <c r="C88" s="85" t="s">
        <v>228</v>
      </c>
      <c r="D88" s="89">
        <v>43</v>
      </c>
      <c r="E88" s="52" t="s">
        <v>229</v>
      </c>
    </row>
  </sheetData>
  <sheetProtection/>
  <mergeCells count="19">
    <mergeCell ref="A57:A60"/>
    <mergeCell ref="A61:A67"/>
    <mergeCell ref="A68:A71"/>
    <mergeCell ref="A72:A77"/>
    <mergeCell ref="A80:A82"/>
    <mergeCell ref="A83:A88"/>
    <mergeCell ref="A17:A22"/>
    <mergeCell ref="A23:A27"/>
    <mergeCell ref="A28:A29"/>
    <mergeCell ref="A30:A32"/>
    <mergeCell ref="A34:E34"/>
    <mergeCell ref="A36:A48"/>
    <mergeCell ref="A50:A56"/>
    <mergeCell ref="B9:E9"/>
    <mergeCell ref="B1:D1"/>
    <mergeCell ref="A11:E11"/>
    <mergeCell ref="B5:C5"/>
    <mergeCell ref="B7:E7"/>
    <mergeCell ref="B2:D2"/>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G18"/>
  <sheetViews>
    <sheetView zoomScalePageLayoutView="0" workbookViewId="0" topLeftCell="A1">
      <selection activeCell="F10" sqref="F10"/>
    </sheetView>
  </sheetViews>
  <sheetFormatPr defaultColWidth="10.57421875" defaultRowHeight="15"/>
  <cols>
    <col min="1" max="1" width="52.140625" style="2" customWidth="1"/>
    <col min="2" max="2" width="10.140625" style="3" customWidth="1"/>
    <col min="3" max="3" width="11.421875" style="4" customWidth="1"/>
    <col min="4" max="4" width="13.57421875" style="4" customWidth="1"/>
    <col min="5" max="5" width="11.8515625" style="4" customWidth="1"/>
    <col min="6" max="6" width="44.421875" style="2" customWidth="1"/>
  </cols>
  <sheetData>
    <row r="1" spans="1:6" ht="22.5" customHeight="1">
      <c r="A1" s="67" t="s">
        <v>98</v>
      </c>
      <c r="B1" s="67"/>
      <c r="C1" s="67"/>
      <c r="D1" s="67"/>
      <c r="E1" s="67"/>
      <c r="F1" s="67"/>
    </row>
    <row r="2" spans="1:6" ht="18.75">
      <c r="A2" s="60" t="s">
        <v>17</v>
      </c>
      <c r="B2" s="60"/>
      <c r="C2" s="60"/>
      <c r="D2" s="60"/>
      <c r="E2" s="60"/>
      <c r="F2" s="60"/>
    </row>
    <row r="3" spans="1:6" ht="18.75">
      <c r="A3" s="61" t="s">
        <v>18</v>
      </c>
      <c r="B3" s="62"/>
      <c r="C3" s="62"/>
      <c r="D3" s="62"/>
      <c r="E3" s="62"/>
      <c r="F3" s="63"/>
    </row>
    <row r="4" spans="1:6" ht="28.5" customHeight="1">
      <c r="A4" s="68" t="s">
        <v>19</v>
      </c>
      <c r="B4" s="64" t="s">
        <v>20</v>
      </c>
      <c r="C4" s="65"/>
      <c r="D4" s="65"/>
      <c r="E4" s="66"/>
      <c r="F4" s="9" t="s">
        <v>21</v>
      </c>
    </row>
    <row r="5" spans="1:6" ht="46.5" customHeight="1">
      <c r="A5" s="69"/>
      <c r="B5" s="18" t="s">
        <v>22</v>
      </c>
      <c r="C5" s="18" t="s">
        <v>23</v>
      </c>
      <c r="D5" s="18" t="s">
        <v>24</v>
      </c>
      <c r="E5" s="18" t="s">
        <v>25</v>
      </c>
      <c r="F5" s="17"/>
    </row>
    <row r="6" spans="1:7" ht="55.5" customHeight="1">
      <c r="A6" s="98" t="s">
        <v>232</v>
      </c>
      <c r="B6" s="100" t="s">
        <v>233</v>
      </c>
      <c r="C6" s="100" t="s">
        <v>234</v>
      </c>
      <c r="D6" s="100" t="s">
        <v>235</v>
      </c>
      <c r="E6" s="100" t="s">
        <v>236</v>
      </c>
      <c r="F6" s="101" t="s">
        <v>68</v>
      </c>
      <c r="G6" s="30"/>
    </row>
    <row r="7" spans="1:7" ht="36.75" customHeight="1">
      <c r="A7" s="102" t="s">
        <v>237</v>
      </c>
      <c r="B7" s="100"/>
      <c r="C7" s="100"/>
      <c r="D7" s="100" t="s">
        <v>238</v>
      </c>
      <c r="E7" s="100" t="s">
        <v>239</v>
      </c>
      <c r="F7" s="101" t="s">
        <v>68</v>
      </c>
      <c r="G7" s="30"/>
    </row>
    <row r="8" spans="1:7" ht="36.75" customHeight="1">
      <c r="A8" s="41" t="s">
        <v>104</v>
      </c>
      <c r="B8" s="100">
        <v>5</v>
      </c>
      <c r="C8" s="100" t="s">
        <v>240</v>
      </c>
      <c r="D8" s="100" t="s">
        <v>241</v>
      </c>
      <c r="E8" s="100" t="s">
        <v>242</v>
      </c>
      <c r="F8" s="101" t="s">
        <v>243</v>
      </c>
      <c r="G8" s="30"/>
    </row>
    <row r="9" spans="1:7" ht="36.75" customHeight="1">
      <c r="A9" s="41" t="s">
        <v>273</v>
      </c>
      <c r="B9" s="100" t="s">
        <v>244</v>
      </c>
      <c r="C9" s="100" t="s">
        <v>245</v>
      </c>
      <c r="D9" s="100" t="s">
        <v>246</v>
      </c>
      <c r="E9" s="100" t="s">
        <v>247</v>
      </c>
      <c r="F9" s="101" t="s">
        <v>243</v>
      </c>
      <c r="G9" s="30"/>
    </row>
    <row r="10" spans="1:7" ht="79.5" customHeight="1">
      <c r="A10" s="103" t="s">
        <v>248</v>
      </c>
      <c r="B10" s="100"/>
      <c r="C10" s="100"/>
      <c r="D10" s="104" t="s">
        <v>249</v>
      </c>
      <c r="E10" s="100" t="s">
        <v>250</v>
      </c>
      <c r="F10" s="101" t="s">
        <v>68</v>
      </c>
      <c r="G10" s="30"/>
    </row>
    <row r="11" spans="1:7" ht="36.75" customHeight="1">
      <c r="A11" s="103" t="s">
        <v>251</v>
      </c>
      <c r="B11" s="100"/>
      <c r="C11" s="100"/>
      <c r="D11" s="100" t="s">
        <v>252</v>
      </c>
      <c r="E11" s="100" t="s">
        <v>253</v>
      </c>
      <c r="F11" s="101" t="s">
        <v>68</v>
      </c>
      <c r="G11" s="30"/>
    </row>
    <row r="12" spans="1:7" ht="60" customHeight="1">
      <c r="A12" s="103" t="s">
        <v>254</v>
      </c>
      <c r="B12" s="104"/>
      <c r="C12" s="104"/>
      <c r="D12" s="104"/>
      <c r="E12" s="104" t="s">
        <v>255</v>
      </c>
      <c r="F12" s="104" t="s">
        <v>68</v>
      </c>
      <c r="G12" s="30"/>
    </row>
    <row r="13" spans="1:7" ht="68.25" customHeight="1">
      <c r="A13" s="98" t="s">
        <v>256</v>
      </c>
      <c r="B13" s="105"/>
      <c r="C13" s="105"/>
      <c r="D13" s="104" t="s">
        <v>257</v>
      </c>
      <c r="E13" s="104" t="s">
        <v>258</v>
      </c>
      <c r="F13" s="104" t="s">
        <v>68</v>
      </c>
      <c r="G13" s="30"/>
    </row>
    <row r="14" spans="1:7" ht="45" customHeight="1">
      <c r="A14" s="98" t="s">
        <v>259</v>
      </c>
      <c r="B14" s="105"/>
      <c r="C14" s="105"/>
      <c r="D14" s="104" t="s">
        <v>260</v>
      </c>
      <c r="E14" s="105"/>
      <c r="F14" s="104" t="s">
        <v>261</v>
      </c>
      <c r="G14" s="30"/>
    </row>
    <row r="15" spans="1:7" ht="45.75" customHeight="1">
      <c r="A15" s="98" t="s">
        <v>262</v>
      </c>
      <c r="B15" s="105"/>
      <c r="C15" s="105"/>
      <c r="D15" s="104">
        <v>15</v>
      </c>
      <c r="E15" s="104" t="s">
        <v>263</v>
      </c>
      <c r="F15" s="104" t="s">
        <v>68</v>
      </c>
      <c r="G15" s="30"/>
    </row>
    <row r="16" spans="1:7" ht="69.75" customHeight="1">
      <c r="A16" s="40" t="s">
        <v>264</v>
      </c>
      <c r="B16" s="104"/>
      <c r="C16" s="105"/>
      <c r="D16" s="104" t="s">
        <v>265</v>
      </c>
      <c r="E16" s="104" t="s">
        <v>266</v>
      </c>
      <c r="F16" s="104" t="s">
        <v>68</v>
      </c>
      <c r="G16" s="30"/>
    </row>
    <row r="17" spans="1:6" ht="41.25">
      <c r="A17" s="106" t="s">
        <v>267</v>
      </c>
      <c r="B17" s="104">
        <v>11</v>
      </c>
      <c r="C17" s="104">
        <v>10</v>
      </c>
      <c r="D17" s="107" t="s">
        <v>268</v>
      </c>
      <c r="E17" s="104" t="s">
        <v>269</v>
      </c>
      <c r="F17" s="104" t="s">
        <v>68</v>
      </c>
    </row>
    <row r="18" spans="1:6" ht="30" customHeight="1">
      <c r="A18" s="103" t="s">
        <v>270</v>
      </c>
      <c r="B18" s="104"/>
      <c r="C18" s="105"/>
      <c r="D18" s="104" t="s">
        <v>271</v>
      </c>
      <c r="E18" s="104" t="s">
        <v>272</v>
      </c>
      <c r="F18" s="104" t="s">
        <v>261</v>
      </c>
    </row>
  </sheetData>
  <sheetProtection/>
  <autoFilter ref="A5:G12"/>
  <mergeCells count="5">
    <mergeCell ref="A2:F2"/>
    <mergeCell ref="A3:F3"/>
    <mergeCell ref="B4:E4"/>
    <mergeCell ref="A1:F1"/>
    <mergeCell ref="A4:A5"/>
  </mergeCells>
  <dataValidations count="2">
    <dataValidation allowBlank="1" showInputMessage="1" showErrorMessage="1" prompt="Proponer y escribir en una frase la estrategia para gestionar la debilidad, la oportunidad, la amenaza o la fortaleza.Usar verbo de acción en infinitivo.&#10;"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rintOptions/>
  <pageMargins left="0.25" right="0.25"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X77"/>
  <sheetViews>
    <sheetView zoomScale="95" zoomScaleNormal="95" zoomScalePageLayoutView="0" workbookViewId="0" topLeftCell="A10">
      <selection activeCell="C5" sqref="C5:C16"/>
    </sheetView>
  </sheetViews>
  <sheetFormatPr defaultColWidth="11.421875" defaultRowHeight="15"/>
  <cols>
    <col min="1" max="1" width="9.140625" style="0" customWidth="1"/>
    <col min="2" max="2" width="18.28125" style="0" customWidth="1"/>
    <col min="3" max="3" width="49.7109375" style="0" customWidth="1"/>
    <col min="4" max="4" width="25.7109375" style="0" customWidth="1"/>
    <col min="5" max="5" width="19.57421875" style="0" customWidth="1"/>
    <col min="6" max="6" width="36.421875" style="0" customWidth="1"/>
    <col min="7" max="7" width="23.00390625" style="0" customWidth="1"/>
    <col min="8" max="8" width="22.7109375" style="0" customWidth="1"/>
    <col min="10" max="10" width="15.7109375" style="0" customWidth="1"/>
    <col min="11" max="11" width="40.7109375" style="0" customWidth="1"/>
    <col min="12" max="12" width="23.421875" style="0" customWidth="1"/>
    <col min="15" max="15" width="17.7109375" style="0" customWidth="1"/>
    <col min="16" max="16" width="13.8515625" style="0" customWidth="1"/>
    <col min="17" max="17" width="18.57421875" style="0" customWidth="1"/>
    <col min="18" max="18" width="16.8515625" style="0" customWidth="1"/>
    <col min="19" max="19" width="19.57421875" style="0" customWidth="1"/>
    <col min="23" max="23" width="17.7109375" style="0" customWidth="1"/>
    <col min="24" max="24" width="22.140625" style="0" customWidth="1"/>
  </cols>
  <sheetData>
    <row r="1" spans="1:7" s="51" customFormat="1" ht="39.75" customHeight="1">
      <c r="A1" s="70" t="s">
        <v>98</v>
      </c>
      <c r="B1" s="70"/>
      <c r="C1" s="70"/>
      <c r="D1" s="70"/>
      <c r="E1" s="70"/>
      <c r="F1" s="70"/>
      <c r="G1" s="70"/>
    </row>
    <row r="2" spans="1:7" s="51" customFormat="1" ht="39.75" customHeight="1">
      <c r="A2" s="71" t="s">
        <v>360</v>
      </c>
      <c r="B2" s="71"/>
      <c r="C2" s="71"/>
      <c r="D2" s="71"/>
      <c r="E2" s="71"/>
      <c r="F2" s="71"/>
      <c r="G2" s="71"/>
    </row>
    <row r="3" spans="1:24" ht="58.5" customHeight="1">
      <c r="A3" s="72" t="s">
        <v>8</v>
      </c>
      <c r="B3" s="72" t="s">
        <v>26</v>
      </c>
      <c r="C3" s="72" t="s">
        <v>27</v>
      </c>
      <c r="D3" s="72" t="s">
        <v>28</v>
      </c>
      <c r="E3" s="72" t="s">
        <v>29</v>
      </c>
      <c r="F3" s="72" t="s">
        <v>30</v>
      </c>
      <c r="G3" s="72" t="s">
        <v>31</v>
      </c>
      <c r="H3" s="72" t="s">
        <v>54</v>
      </c>
      <c r="I3" s="72" t="s">
        <v>32</v>
      </c>
      <c r="J3" s="72" t="s">
        <v>33</v>
      </c>
      <c r="K3" s="72" t="s">
        <v>34</v>
      </c>
      <c r="L3" s="74" t="s">
        <v>35</v>
      </c>
      <c r="M3" s="75"/>
      <c r="N3" s="76"/>
      <c r="O3" s="47"/>
      <c r="P3" s="25"/>
      <c r="Q3" s="72" t="s">
        <v>36</v>
      </c>
      <c r="R3" s="72" t="s">
        <v>37</v>
      </c>
      <c r="S3" s="72" t="s">
        <v>38</v>
      </c>
      <c r="T3" s="72" t="s">
        <v>39</v>
      </c>
      <c r="U3" s="72" t="s">
        <v>40</v>
      </c>
      <c r="V3" s="72"/>
      <c r="W3" s="72" t="s">
        <v>41</v>
      </c>
      <c r="X3" s="72" t="s">
        <v>42</v>
      </c>
    </row>
    <row r="4" spans="1:24" ht="42.75" customHeight="1">
      <c r="A4" s="73"/>
      <c r="B4" s="73"/>
      <c r="C4" s="73"/>
      <c r="D4" s="73"/>
      <c r="E4" s="73"/>
      <c r="F4" s="73"/>
      <c r="G4" s="73"/>
      <c r="H4" s="73"/>
      <c r="I4" s="73"/>
      <c r="J4" s="73"/>
      <c r="K4" s="73"/>
      <c r="L4" s="49" t="s">
        <v>43</v>
      </c>
      <c r="M4" s="49" t="s">
        <v>44</v>
      </c>
      <c r="N4" s="49" t="s">
        <v>45</v>
      </c>
      <c r="O4" s="49" t="s">
        <v>57</v>
      </c>
      <c r="P4" s="49" t="s">
        <v>46</v>
      </c>
      <c r="Q4" s="73"/>
      <c r="R4" s="73"/>
      <c r="S4" s="73"/>
      <c r="T4" s="73"/>
      <c r="U4" s="44" t="s">
        <v>47</v>
      </c>
      <c r="V4" s="44" t="s">
        <v>48</v>
      </c>
      <c r="W4" s="73"/>
      <c r="X4" s="73"/>
    </row>
    <row r="5" spans="1:24" ht="409.5" customHeight="1">
      <c r="A5" s="108">
        <v>1</v>
      </c>
      <c r="B5" s="108" t="s">
        <v>50</v>
      </c>
      <c r="C5" s="109" t="s">
        <v>367</v>
      </c>
      <c r="D5" s="110" t="s">
        <v>274</v>
      </c>
      <c r="E5" s="111" t="s">
        <v>275</v>
      </c>
      <c r="F5" s="110" t="s">
        <v>276</v>
      </c>
      <c r="G5" s="112" t="s">
        <v>94</v>
      </c>
      <c r="H5" s="53" t="s">
        <v>277</v>
      </c>
      <c r="I5" s="113" t="s">
        <v>49</v>
      </c>
      <c r="J5" s="114"/>
      <c r="K5" s="115" t="s">
        <v>278</v>
      </c>
      <c r="L5" s="53" t="s">
        <v>71</v>
      </c>
      <c r="M5" s="114"/>
      <c r="N5" s="114"/>
      <c r="O5" s="113" t="s">
        <v>49</v>
      </c>
      <c r="P5" s="53" t="s">
        <v>369</v>
      </c>
      <c r="Q5" s="54" t="s">
        <v>279</v>
      </c>
      <c r="R5" s="53" t="s">
        <v>280</v>
      </c>
      <c r="S5" s="43" t="s">
        <v>281</v>
      </c>
      <c r="T5" s="53" t="s">
        <v>56</v>
      </c>
      <c r="U5" s="116">
        <v>44562</v>
      </c>
      <c r="V5" s="116">
        <v>44926</v>
      </c>
      <c r="W5" s="114"/>
      <c r="X5" s="114"/>
    </row>
    <row r="6" spans="1:24" ht="114.75">
      <c r="A6" s="108"/>
      <c r="B6" s="108"/>
      <c r="C6" s="109"/>
      <c r="D6" s="117" t="s">
        <v>282</v>
      </c>
      <c r="E6" s="111"/>
      <c r="F6" s="111" t="s">
        <v>283</v>
      </c>
      <c r="G6" s="112"/>
      <c r="H6" s="118" t="s">
        <v>95</v>
      </c>
      <c r="I6" s="119" t="s">
        <v>49</v>
      </c>
      <c r="J6" s="1"/>
      <c r="K6" s="120" t="s">
        <v>284</v>
      </c>
      <c r="L6" s="48" t="s">
        <v>71</v>
      </c>
      <c r="M6" s="1"/>
      <c r="N6" s="1"/>
      <c r="O6" s="119" t="s">
        <v>49</v>
      </c>
      <c r="P6" s="53" t="s">
        <v>369</v>
      </c>
      <c r="Q6" s="32" t="s">
        <v>279</v>
      </c>
      <c r="R6" s="36" t="s">
        <v>285</v>
      </c>
      <c r="S6" s="121"/>
      <c r="T6" s="36"/>
      <c r="U6" s="122">
        <v>44562</v>
      </c>
      <c r="V6" s="122">
        <v>44926</v>
      </c>
      <c r="W6" s="1"/>
      <c r="X6" s="1"/>
    </row>
    <row r="7" spans="1:24" ht="57.75">
      <c r="A7" s="108"/>
      <c r="B7" s="108"/>
      <c r="C7" s="109"/>
      <c r="D7" s="117" t="s">
        <v>286</v>
      </c>
      <c r="E7" s="111"/>
      <c r="F7" s="111"/>
      <c r="G7" s="112"/>
      <c r="H7" s="53" t="s">
        <v>287</v>
      </c>
      <c r="I7" s="119" t="s">
        <v>49</v>
      </c>
      <c r="J7" s="1"/>
      <c r="K7" s="123" t="s">
        <v>288</v>
      </c>
      <c r="L7" s="36" t="s">
        <v>71</v>
      </c>
      <c r="M7" s="1"/>
      <c r="N7" s="1"/>
      <c r="O7" s="119" t="s">
        <v>49</v>
      </c>
      <c r="P7" s="36" t="s">
        <v>370</v>
      </c>
      <c r="Q7" s="32" t="s">
        <v>279</v>
      </c>
      <c r="R7" s="36" t="s">
        <v>289</v>
      </c>
      <c r="S7" s="43" t="s">
        <v>73</v>
      </c>
      <c r="T7" s="36" t="s">
        <v>56</v>
      </c>
      <c r="U7" s="122">
        <v>44562</v>
      </c>
      <c r="V7" s="122">
        <v>44926</v>
      </c>
      <c r="W7" s="1"/>
      <c r="X7" s="1"/>
    </row>
    <row r="8" spans="1:24" ht="93">
      <c r="A8" s="108"/>
      <c r="B8" s="108"/>
      <c r="C8" s="109"/>
      <c r="D8" s="117" t="s">
        <v>290</v>
      </c>
      <c r="E8" s="111"/>
      <c r="F8" s="111" t="s">
        <v>363</v>
      </c>
      <c r="G8" s="112"/>
      <c r="H8" s="124" t="s">
        <v>66</v>
      </c>
      <c r="I8" s="125" t="s">
        <v>49</v>
      </c>
      <c r="J8" s="126"/>
      <c r="K8" s="120" t="s">
        <v>291</v>
      </c>
      <c r="L8" s="108" t="s">
        <v>71</v>
      </c>
      <c r="M8" s="126"/>
      <c r="N8" s="126"/>
      <c r="O8" s="125" t="s">
        <v>49</v>
      </c>
      <c r="P8" s="108" t="s">
        <v>370</v>
      </c>
      <c r="Q8" s="108" t="s">
        <v>292</v>
      </c>
      <c r="R8" s="127" t="s">
        <v>65</v>
      </c>
      <c r="S8" s="108" t="s">
        <v>293</v>
      </c>
      <c r="T8" s="108" t="s">
        <v>294</v>
      </c>
      <c r="U8" s="146">
        <v>44562</v>
      </c>
      <c r="V8" s="146">
        <v>44926</v>
      </c>
      <c r="W8" s="126"/>
      <c r="X8" s="126"/>
    </row>
    <row r="9" spans="1:24" ht="33.75">
      <c r="A9" s="108"/>
      <c r="B9" s="108"/>
      <c r="C9" s="109"/>
      <c r="D9" s="117" t="s">
        <v>295</v>
      </c>
      <c r="E9" s="111"/>
      <c r="F9" s="111"/>
      <c r="G9" s="112"/>
      <c r="H9" s="124"/>
      <c r="I9" s="125"/>
      <c r="J9" s="126"/>
      <c r="K9" s="129"/>
      <c r="L9" s="108"/>
      <c r="M9" s="126"/>
      <c r="N9" s="126"/>
      <c r="O9" s="125"/>
      <c r="P9" s="108"/>
      <c r="Q9" s="127"/>
      <c r="R9" s="127"/>
      <c r="S9" s="108"/>
      <c r="T9" s="108"/>
      <c r="U9" s="147"/>
      <c r="V9" s="147"/>
      <c r="W9" s="126"/>
      <c r="X9" s="126"/>
    </row>
    <row r="10" spans="1:24" ht="123" customHeight="1">
      <c r="A10" s="108"/>
      <c r="B10" s="108"/>
      <c r="C10" s="109"/>
      <c r="D10" s="117" t="s">
        <v>364</v>
      </c>
      <c r="E10" s="111"/>
      <c r="F10" s="111"/>
      <c r="G10" s="112"/>
      <c r="H10" s="124"/>
      <c r="I10" s="125"/>
      <c r="J10" s="126"/>
      <c r="K10" s="120"/>
      <c r="L10" s="108"/>
      <c r="M10" s="126"/>
      <c r="N10" s="126"/>
      <c r="O10" s="125"/>
      <c r="P10" s="108"/>
      <c r="Q10" s="127"/>
      <c r="R10" s="127"/>
      <c r="S10" s="108"/>
      <c r="T10" s="108"/>
      <c r="U10" s="147"/>
      <c r="V10" s="147"/>
      <c r="W10" s="126"/>
      <c r="X10" s="126"/>
    </row>
    <row r="11" spans="1:24" ht="102">
      <c r="A11" s="108"/>
      <c r="B11" s="108"/>
      <c r="C11" s="109"/>
      <c r="D11" s="117" t="s">
        <v>296</v>
      </c>
      <c r="E11" s="111"/>
      <c r="F11" s="111"/>
      <c r="G11" s="112"/>
      <c r="H11" s="124"/>
      <c r="I11" s="125"/>
      <c r="J11" s="126"/>
      <c r="K11" s="120"/>
      <c r="L11" s="108"/>
      <c r="M11" s="126"/>
      <c r="N11" s="126"/>
      <c r="O11" s="125"/>
      <c r="P11" s="108"/>
      <c r="Q11" s="127"/>
      <c r="R11" s="127"/>
      <c r="S11" s="108"/>
      <c r="T11" s="108"/>
      <c r="U11" s="148"/>
      <c r="V11" s="148"/>
      <c r="W11" s="126"/>
      <c r="X11" s="126"/>
    </row>
    <row r="12" spans="1:24" ht="57">
      <c r="A12" s="108"/>
      <c r="B12" s="108"/>
      <c r="C12" s="109"/>
      <c r="D12" s="117" t="s">
        <v>297</v>
      </c>
      <c r="E12" s="111"/>
      <c r="F12" s="111" t="s">
        <v>365</v>
      </c>
      <c r="G12" s="112"/>
      <c r="H12" s="53"/>
      <c r="I12" s="113"/>
      <c r="J12" s="114"/>
      <c r="K12" s="115"/>
      <c r="L12" s="53"/>
      <c r="M12" s="114"/>
      <c r="N12" s="114"/>
      <c r="O12" s="130"/>
      <c r="P12" s="53"/>
      <c r="Q12" s="53"/>
      <c r="R12" s="131"/>
      <c r="S12" s="53"/>
      <c r="T12" s="53"/>
      <c r="U12" s="116"/>
      <c r="V12" s="132"/>
      <c r="W12" s="114"/>
      <c r="X12" s="114"/>
    </row>
    <row r="13" spans="1:24" ht="159">
      <c r="A13" s="108"/>
      <c r="B13" s="108"/>
      <c r="C13" s="109"/>
      <c r="D13" s="117" t="s">
        <v>298</v>
      </c>
      <c r="E13" s="111"/>
      <c r="F13" s="111"/>
      <c r="G13" s="112"/>
      <c r="H13" s="43" t="s">
        <v>299</v>
      </c>
      <c r="I13" s="133" t="s">
        <v>49</v>
      </c>
      <c r="J13" s="1"/>
      <c r="K13" s="120" t="s">
        <v>362</v>
      </c>
      <c r="L13" s="36" t="s">
        <v>361</v>
      </c>
      <c r="M13" s="1"/>
      <c r="N13" s="1"/>
      <c r="O13" s="133" t="s">
        <v>49</v>
      </c>
      <c r="P13" s="36" t="s">
        <v>371</v>
      </c>
      <c r="Q13" s="36" t="s">
        <v>368</v>
      </c>
      <c r="R13" s="36" t="s">
        <v>300</v>
      </c>
      <c r="S13" s="36" t="s">
        <v>301</v>
      </c>
      <c r="T13" s="36" t="s">
        <v>302</v>
      </c>
      <c r="U13" s="134">
        <v>44562</v>
      </c>
      <c r="V13" s="134">
        <v>44926</v>
      </c>
      <c r="W13" s="1"/>
      <c r="X13" s="1"/>
    </row>
    <row r="14" spans="1:24" ht="136.5">
      <c r="A14" s="108"/>
      <c r="B14" s="108"/>
      <c r="C14" s="109"/>
      <c r="D14" s="117"/>
      <c r="E14" s="111"/>
      <c r="F14" s="117"/>
      <c r="G14" s="112"/>
      <c r="H14" s="135" t="s">
        <v>303</v>
      </c>
      <c r="I14" s="133" t="s">
        <v>49</v>
      </c>
      <c r="J14" s="1"/>
      <c r="K14" s="120" t="s">
        <v>304</v>
      </c>
      <c r="L14" s="36" t="s">
        <v>305</v>
      </c>
      <c r="M14" s="1"/>
      <c r="N14" s="1"/>
      <c r="O14" s="133" t="s">
        <v>49</v>
      </c>
      <c r="P14" s="36" t="s">
        <v>372</v>
      </c>
      <c r="Q14" s="36" t="s">
        <v>306</v>
      </c>
      <c r="R14" s="36" t="s">
        <v>307</v>
      </c>
      <c r="S14" s="36" t="s">
        <v>308</v>
      </c>
      <c r="T14" s="32" t="s">
        <v>56</v>
      </c>
      <c r="U14" s="134">
        <v>44562</v>
      </c>
      <c r="V14" s="134">
        <v>44926</v>
      </c>
      <c r="W14" s="1"/>
      <c r="X14" s="1"/>
    </row>
    <row r="15" spans="1:24" ht="171">
      <c r="A15" s="108"/>
      <c r="B15" s="108"/>
      <c r="C15" s="109"/>
      <c r="D15" s="117"/>
      <c r="E15" s="111"/>
      <c r="F15" s="111"/>
      <c r="G15" s="112"/>
      <c r="H15" s="135" t="s">
        <v>309</v>
      </c>
      <c r="I15" s="133" t="s">
        <v>49</v>
      </c>
      <c r="J15" s="1"/>
      <c r="K15" s="120" t="s">
        <v>310</v>
      </c>
      <c r="L15" s="36" t="s">
        <v>311</v>
      </c>
      <c r="M15" s="1"/>
      <c r="N15" s="1"/>
      <c r="O15" s="133" t="s">
        <v>49</v>
      </c>
      <c r="P15" s="36" t="s">
        <v>372</v>
      </c>
      <c r="Q15" s="33" t="s">
        <v>312</v>
      </c>
      <c r="R15" s="36" t="s">
        <v>313</v>
      </c>
      <c r="S15" s="36" t="s">
        <v>314</v>
      </c>
      <c r="T15" s="32" t="s">
        <v>56</v>
      </c>
      <c r="U15" s="134">
        <v>44562</v>
      </c>
      <c r="V15" s="134">
        <v>44926</v>
      </c>
      <c r="W15" s="1"/>
      <c r="X15" s="1"/>
    </row>
    <row r="16" spans="1:24" ht="57">
      <c r="A16" s="108"/>
      <c r="B16" s="108"/>
      <c r="C16" s="109"/>
      <c r="D16" s="117"/>
      <c r="E16" s="111"/>
      <c r="F16" s="111"/>
      <c r="G16" s="112"/>
      <c r="H16" s="135" t="s">
        <v>315</v>
      </c>
      <c r="I16" s="133" t="s">
        <v>49</v>
      </c>
      <c r="J16" s="1"/>
      <c r="K16" s="120" t="s">
        <v>316</v>
      </c>
      <c r="L16" s="36" t="s">
        <v>317</v>
      </c>
      <c r="M16" s="1"/>
      <c r="N16" s="1"/>
      <c r="O16" s="133" t="s">
        <v>49</v>
      </c>
      <c r="P16" s="36" t="s">
        <v>373</v>
      </c>
      <c r="Q16" s="33" t="s">
        <v>318</v>
      </c>
      <c r="R16" s="36" t="s">
        <v>319</v>
      </c>
      <c r="S16" s="36" t="s">
        <v>320</v>
      </c>
      <c r="T16" s="32" t="s">
        <v>56</v>
      </c>
      <c r="U16" s="134">
        <v>44562</v>
      </c>
      <c r="V16" s="134">
        <v>44926</v>
      </c>
      <c r="W16" s="1"/>
      <c r="X16" s="1"/>
    </row>
    <row r="17" spans="1:24" ht="409.5" customHeight="1">
      <c r="A17" s="127">
        <v>2</v>
      </c>
      <c r="B17" s="108" t="s">
        <v>51</v>
      </c>
      <c r="C17" s="109" t="s">
        <v>321</v>
      </c>
      <c r="D17" s="111" t="s">
        <v>366</v>
      </c>
      <c r="E17" s="112" t="s">
        <v>93</v>
      </c>
      <c r="F17" s="117" t="s">
        <v>322</v>
      </c>
      <c r="G17" s="112" t="s">
        <v>323</v>
      </c>
      <c r="H17" s="53" t="s">
        <v>86</v>
      </c>
      <c r="I17" s="119" t="s">
        <v>49</v>
      </c>
      <c r="J17" s="1"/>
      <c r="K17" s="120" t="s">
        <v>324</v>
      </c>
      <c r="L17" s="36" t="s">
        <v>71</v>
      </c>
      <c r="M17" s="36"/>
      <c r="N17" s="36"/>
      <c r="O17" s="119" t="s">
        <v>49</v>
      </c>
      <c r="P17" s="36" t="s">
        <v>372</v>
      </c>
      <c r="Q17" s="32" t="s">
        <v>279</v>
      </c>
      <c r="R17" s="36" t="s">
        <v>75</v>
      </c>
      <c r="S17" s="53" t="s">
        <v>74</v>
      </c>
      <c r="T17" s="36" t="s">
        <v>56</v>
      </c>
      <c r="U17" s="122">
        <v>44562</v>
      </c>
      <c r="V17" s="122">
        <v>44926</v>
      </c>
      <c r="W17" s="1"/>
      <c r="X17" s="1"/>
    </row>
    <row r="18" spans="1:24" ht="198">
      <c r="A18" s="127"/>
      <c r="B18" s="108"/>
      <c r="C18" s="109"/>
      <c r="D18" s="111"/>
      <c r="E18" s="112"/>
      <c r="F18" s="117" t="s">
        <v>325</v>
      </c>
      <c r="G18" s="112"/>
      <c r="H18" s="53" t="s">
        <v>326</v>
      </c>
      <c r="I18" s="119" t="s">
        <v>49</v>
      </c>
      <c r="J18" s="133"/>
      <c r="K18" s="120" t="s">
        <v>327</v>
      </c>
      <c r="L18" s="36" t="s">
        <v>71</v>
      </c>
      <c r="M18" s="1"/>
      <c r="N18" s="133"/>
      <c r="O18" s="136" t="s">
        <v>49</v>
      </c>
      <c r="P18" s="36" t="s">
        <v>371</v>
      </c>
      <c r="Q18" s="36" t="s">
        <v>328</v>
      </c>
      <c r="R18" s="36" t="s">
        <v>80</v>
      </c>
      <c r="S18" s="36" t="s">
        <v>329</v>
      </c>
      <c r="T18" s="36" t="s">
        <v>56</v>
      </c>
      <c r="U18" s="122">
        <v>44562</v>
      </c>
      <c r="V18" s="122">
        <v>44926</v>
      </c>
      <c r="W18" s="1"/>
      <c r="X18" s="1"/>
    </row>
    <row r="19" spans="1:24" ht="81">
      <c r="A19" s="127"/>
      <c r="B19" s="108"/>
      <c r="C19" s="109"/>
      <c r="D19" s="117"/>
      <c r="E19" s="112"/>
      <c r="F19" s="117" t="s">
        <v>330</v>
      </c>
      <c r="G19" s="112"/>
      <c r="H19" s="53" t="s">
        <v>331</v>
      </c>
      <c r="I19" s="119" t="s">
        <v>49</v>
      </c>
      <c r="J19" s="133"/>
      <c r="K19" s="120" t="s">
        <v>374</v>
      </c>
      <c r="L19" s="36" t="s">
        <v>71</v>
      </c>
      <c r="M19" s="1"/>
      <c r="N19" s="1"/>
      <c r="O19" s="119" t="s">
        <v>49</v>
      </c>
      <c r="P19" s="36" t="s">
        <v>371</v>
      </c>
      <c r="Q19" s="36" t="s">
        <v>55</v>
      </c>
      <c r="R19" s="36" t="s">
        <v>76</v>
      </c>
      <c r="S19" s="48" t="s">
        <v>84</v>
      </c>
      <c r="T19" s="32" t="s">
        <v>56</v>
      </c>
      <c r="U19" s="122">
        <v>44562</v>
      </c>
      <c r="V19" s="122">
        <v>44926</v>
      </c>
      <c r="W19" s="1"/>
      <c r="X19" s="1"/>
    </row>
    <row r="20" spans="1:24" ht="104.25">
      <c r="A20" s="127"/>
      <c r="B20" s="108"/>
      <c r="C20" s="109"/>
      <c r="D20" s="117"/>
      <c r="E20" s="112"/>
      <c r="F20" s="117"/>
      <c r="G20" s="112"/>
      <c r="H20" s="53" t="s">
        <v>81</v>
      </c>
      <c r="I20" s="113" t="s">
        <v>49</v>
      </c>
      <c r="J20" s="114"/>
      <c r="K20" s="115" t="s">
        <v>332</v>
      </c>
      <c r="L20" s="53" t="s">
        <v>71</v>
      </c>
      <c r="M20" s="114"/>
      <c r="N20" s="114"/>
      <c r="O20" s="130" t="s">
        <v>79</v>
      </c>
      <c r="P20" s="53" t="s">
        <v>373</v>
      </c>
      <c r="Q20" s="53" t="s">
        <v>55</v>
      </c>
      <c r="R20" s="131" t="s">
        <v>82</v>
      </c>
      <c r="S20" s="53" t="s">
        <v>333</v>
      </c>
      <c r="T20" s="53" t="s">
        <v>56</v>
      </c>
      <c r="U20" s="116">
        <v>44562</v>
      </c>
      <c r="V20" s="132">
        <v>44926</v>
      </c>
      <c r="W20" s="114"/>
      <c r="X20" s="114"/>
    </row>
    <row r="21" spans="1:24" ht="33.75">
      <c r="A21" s="127"/>
      <c r="B21" s="108"/>
      <c r="C21" s="109"/>
      <c r="D21" s="111" t="s">
        <v>334</v>
      </c>
      <c r="E21" s="112"/>
      <c r="F21" s="117" t="s">
        <v>335</v>
      </c>
      <c r="G21" s="112"/>
      <c r="H21" s="124" t="s">
        <v>336</v>
      </c>
      <c r="I21" s="125" t="s">
        <v>49</v>
      </c>
      <c r="J21" s="137"/>
      <c r="K21" s="138" t="s">
        <v>337</v>
      </c>
      <c r="L21" s="108" t="s">
        <v>72</v>
      </c>
      <c r="M21" s="126"/>
      <c r="N21" s="126"/>
      <c r="O21" s="125" t="s">
        <v>49</v>
      </c>
      <c r="P21" s="108" t="s">
        <v>372</v>
      </c>
      <c r="Q21" s="108" t="s">
        <v>55</v>
      </c>
      <c r="R21" s="109" t="s">
        <v>338</v>
      </c>
      <c r="S21" s="139" t="s">
        <v>83</v>
      </c>
      <c r="T21" s="127" t="s">
        <v>56</v>
      </c>
      <c r="U21" s="128">
        <v>44562</v>
      </c>
      <c r="V21" s="128">
        <v>44926</v>
      </c>
      <c r="W21" s="126"/>
      <c r="X21" s="126"/>
    </row>
    <row r="22" spans="1:24" ht="14.25">
      <c r="A22" s="127"/>
      <c r="B22" s="108"/>
      <c r="C22" s="109"/>
      <c r="D22" s="111"/>
      <c r="E22" s="112"/>
      <c r="F22" s="111" t="s">
        <v>339</v>
      </c>
      <c r="G22" s="112"/>
      <c r="H22" s="124"/>
      <c r="I22" s="125"/>
      <c r="J22" s="137"/>
      <c r="K22" s="138"/>
      <c r="L22" s="108"/>
      <c r="M22" s="126"/>
      <c r="N22" s="126"/>
      <c r="O22" s="125"/>
      <c r="P22" s="108"/>
      <c r="Q22" s="108"/>
      <c r="R22" s="109"/>
      <c r="S22" s="139"/>
      <c r="T22" s="127"/>
      <c r="U22" s="128"/>
      <c r="V22" s="128"/>
      <c r="W22" s="126"/>
      <c r="X22" s="126"/>
    </row>
    <row r="23" spans="1:24" ht="127.5">
      <c r="A23" s="127"/>
      <c r="B23" s="108"/>
      <c r="C23" s="109"/>
      <c r="D23" s="117"/>
      <c r="E23" s="112"/>
      <c r="F23" s="140"/>
      <c r="G23" s="112"/>
      <c r="H23" s="43" t="s">
        <v>340</v>
      </c>
      <c r="I23" s="119" t="s">
        <v>49</v>
      </c>
      <c r="J23" s="133"/>
      <c r="K23" s="123" t="s">
        <v>341</v>
      </c>
      <c r="L23" s="36" t="s">
        <v>71</v>
      </c>
      <c r="M23" s="141"/>
      <c r="N23" s="141"/>
      <c r="O23" s="119" t="s">
        <v>49</v>
      </c>
      <c r="P23" s="36" t="s">
        <v>370</v>
      </c>
      <c r="Q23" s="36" t="s">
        <v>55</v>
      </c>
      <c r="R23" s="142" t="s">
        <v>77</v>
      </c>
      <c r="S23" s="43" t="s">
        <v>85</v>
      </c>
      <c r="T23" s="32" t="s">
        <v>56</v>
      </c>
      <c r="U23" s="122">
        <v>44562</v>
      </c>
      <c r="V23" s="122">
        <v>44926</v>
      </c>
      <c r="W23" s="141"/>
      <c r="X23" s="141"/>
    </row>
    <row r="24" spans="1:24" ht="20.25" customHeight="1">
      <c r="A24" s="127"/>
      <c r="B24" s="108"/>
      <c r="C24" s="109"/>
      <c r="D24" s="117" t="s">
        <v>295</v>
      </c>
      <c r="E24" s="112"/>
      <c r="F24" s="117" t="s">
        <v>342</v>
      </c>
      <c r="G24" s="112"/>
      <c r="H24" s="139" t="s">
        <v>97</v>
      </c>
      <c r="I24" s="125" t="s">
        <v>49</v>
      </c>
      <c r="J24" s="126"/>
      <c r="K24" s="138" t="s">
        <v>343</v>
      </c>
      <c r="L24" s="108" t="s">
        <v>72</v>
      </c>
      <c r="M24" s="126"/>
      <c r="N24" s="126"/>
      <c r="O24" s="125" t="s">
        <v>49</v>
      </c>
      <c r="P24" s="108" t="s">
        <v>372</v>
      </c>
      <c r="Q24" s="127" t="s">
        <v>279</v>
      </c>
      <c r="R24" s="108" t="s">
        <v>344</v>
      </c>
      <c r="S24" s="109" t="s">
        <v>73</v>
      </c>
      <c r="T24" s="127" t="s">
        <v>56</v>
      </c>
      <c r="U24" s="143">
        <v>44562</v>
      </c>
      <c r="V24" s="143">
        <v>44926</v>
      </c>
      <c r="W24" s="126"/>
      <c r="X24" s="126"/>
    </row>
    <row r="25" spans="1:24" ht="171.75" customHeight="1">
      <c r="A25" s="127"/>
      <c r="B25" s="108"/>
      <c r="C25" s="109"/>
      <c r="D25" s="111" t="s">
        <v>345</v>
      </c>
      <c r="E25" s="112"/>
      <c r="F25" s="117" t="s">
        <v>346</v>
      </c>
      <c r="G25" s="112"/>
      <c r="H25" s="139"/>
      <c r="I25" s="125"/>
      <c r="J25" s="126"/>
      <c r="K25" s="138"/>
      <c r="L25" s="108"/>
      <c r="M25" s="126"/>
      <c r="N25" s="126"/>
      <c r="O25" s="125"/>
      <c r="P25" s="108"/>
      <c r="Q25" s="127"/>
      <c r="R25" s="108"/>
      <c r="S25" s="109"/>
      <c r="T25" s="127"/>
      <c r="U25" s="127"/>
      <c r="V25" s="127"/>
      <c r="W25" s="126"/>
      <c r="X25" s="126"/>
    </row>
    <row r="26" spans="1:24" ht="33.75">
      <c r="A26" s="127"/>
      <c r="B26" s="108"/>
      <c r="C26" s="109"/>
      <c r="D26" s="111"/>
      <c r="E26" s="112"/>
      <c r="F26" s="117" t="s">
        <v>347</v>
      </c>
      <c r="G26" s="112"/>
      <c r="H26" s="139"/>
      <c r="I26" s="125"/>
      <c r="J26" s="126"/>
      <c r="K26" s="138"/>
      <c r="L26" s="108"/>
      <c r="M26" s="126"/>
      <c r="N26" s="126"/>
      <c r="O26" s="125"/>
      <c r="P26" s="108"/>
      <c r="Q26" s="127"/>
      <c r="R26" s="108"/>
      <c r="S26" s="109"/>
      <c r="T26" s="127"/>
      <c r="U26" s="127"/>
      <c r="V26" s="127"/>
      <c r="W26" s="126"/>
      <c r="X26" s="126"/>
    </row>
    <row r="27" spans="1:24" ht="125.25">
      <c r="A27" s="127">
        <v>3</v>
      </c>
      <c r="B27" s="108" t="s">
        <v>52</v>
      </c>
      <c r="C27" s="111" t="s">
        <v>348</v>
      </c>
      <c r="D27" s="117" t="s">
        <v>349</v>
      </c>
      <c r="E27" s="112" t="s">
        <v>53</v>
      </c>
      <c r="F27" s="144" t="s">
        <v>350</v>
      </c>
      <c r="G27" s="112" t="s">
        <v>351</v>
      </c>
      <c r="H27" s="53" t="s">
        <v>352</v>
      </c>
      <c r="I27" s="119" t="s">
        <v>49</v>
      </c>
      <c r="J27" s="1"/>
      <c r="K27" s="120" t="s">
        <v>102</v>
      </c>
      <c r="L27" s="48" t="s">
        <v>71</v>
      </c>
      <c r="M27" s="1"/>
      <c r="N27" s="1"/>
      <c r="O27" s="119" t="s">
        <v>49</v>
      </c>
      <c r="P27" s="48" t="s">
        <v>372</v>
      </c>
      <c r="Q27" s="36" t="s">
        <v>328</v>
      </c>
      <c r="R27" s="36" t="s">
        <v>67</v>
      </c>
      <c r="S27" s="48" t="s">
        <v>96</v>
      </c>
      <c r="T27" s="32" t="s">
        <v>56</v>
      </c>
      <c r="U27" s="122">
        <v>44562</v>
      </c>
      <c r="V27" s="122">
        <v>44926</v>
      </c>
      <c r="W27" s="1"/>
      <c r="X27" s="1"/>
    </row>
    <row r="28" spans="1:24" ht="182.25" customHeight="1">
      <c r="A28" s="127"/>
      <c r="B28" s="108"/>
      <c r="C28" s="111"/>
      <c r="D28" s="117" t="s">
        <v>353</v>
      </c>
      <c r="E28" s="112"/>
      <c r="F28" s="112" t="s">
        <v>354</v>
      </c>
      <c r="G28" s="145"/>
      <c r="H28" s="149" t="s">
        <v>355</v>
      </c>
      <c r="I28" s="152" t="s">
        <v>49</v>
      </c>
      <c r="J28" s="1"/>
      <c r="K28" s="158" t="s">
        <v>101</v>
      </c>
      <c r="L28" s="164" t="s">
        <v>71</v>
      </c>
      <c r="M28" s="155"/>
      <c r="N28" s="155"/>
      <c r="O28" s="152" t="s">
        <v>49</v>
      </c>
      <c r="P28" s="164" t="s">
        <v>375</v>
      </c>
      <c r="Q28" s="164" t="s">
        <v>55</v>
      </c>
      <c r="R28" s="164" t="s">
        <v>78</v>
      </c>
      <c r="S28" s="164"/>
      <c r="T28" s="167"/>
      <c r="U28" s="146">
        <v>44562</v>
      </c>
      <c r="V28" s="146">
        <v>44926</v>
      </c>
      <c r="W28" s="155"/>
      <c r="X28" s="155"/>
    </row>
    <row r="29" spans="1:24" ht="57">
      <c r="A29" s="127"/>
      <c r="B29" s="108"/>
      <c r="C29" s="111"/>
      <c r="D29" s="117" t="s">
        <v>356</v>
      </c>
      <c r="E29" s="112"/>
      <c r="F29" s="112"/>
      <c r="G29" s="145"/>
      <c r="H29" s="150"/>
      <c r="I29" s="153"/>
      <c r="J29" s="161"/>
      <c r="K29" s="159"/>
      <c r="L29" s="165"/>
      <c r="M29" s="156"/>
      <c r="N29" s="156"/>
      <c r="O29" s="153"/>
      <c r="P29" s="165"/>
      <c r="Q29" s="165"/>
      <c r="R29" s="165"/>
      <c r="S29" s="165"/>
      <c r="T29" s="168"/>
      <c r="U29" s="147"/>
      <c r="V29" s="147"/>
      <c r="W29" s="156"/>
      <c r="X29" s="156"/>
    </row>
    <row r="30" spans="1:24" ht="45">
      <c r="A30" s="127"/>
      <c r="B30" s="108"/>
      <c r="C30" s="111"/>
      <c r="D30" s="117" t="s">
        <v>357</v>
      </c>
      <c r="E30" s="112"/>
      <c r="F30" s="111" t="s">
        <v>358</v>
      </c>
      <c r="G30" s="145"/>
      <c r="H30" s="150"/>
      <c r="I30" s="153"/>
      <c r="J30" s="162"/>
      <c r="K30" s="159"/>
      <c r="L30" s="165"/>
      <c r="M30" s="156"/>
      <c r="N30" s="156"/>
      <c r="O30" s="153"/>
      <c r="P30" s="165"/>
      <c r="Q30" s="165"/>
      <c r="R30" s="165"/>
      <c r="S30" s="165"/>
      <c r="T30" s="168"/>
      <c r="U30" s="147"/>
      <c r="V30" s="147"/>
      <c r="W30" s="156"/>
      <c r="X30" s="156"/>
    </row>
    <row r="31" spans="1:24" ht="14.25">
      <c r="A31" s="127"/>
      <c r="B31" s="108"/>
      <c r="C31" s="111"/>
      <c r="D31" s="117"/>
      <c r="E31" s="112"/>
      <c r="F31" s="111"/>
      <c r="G31" s="145"/>
      <c r="H31" s="150"/>
      <c r="I31" s="153"/>
      <c r="J31" s="162"/>
      <c r="K31" s="159"/>
      <c r="L31" s="165"/>
      <c r="M31" s="156"/>
      <c r="N31" s="156"/>
      <c r="O31" s="153"/>
      <c r="P31" s="165"/>
      <c r="Q31" s="165"/>
      <c r="R31" s="165"/>
      <c r="S31" s="165"/>
      <c r="T31" s="168"/>
      <c r="U31" s="147"/>
      <c r="V31" s="147"/>
      <c r="W31" s="156"/>
      <c r="X31" s="156"/>
    </row>
    <row r="32" spans="1:24" ht="14.25">
      <c r="A32" s="127"/>
      <c r="B32" s="108"/>
      <c r="C32" s="111"/>
      <c r="D32" s="117"/>
      <c r="E32" s="112"/>
      <c r="F32" s="111" t="s">
        <v>359</v>
      </c>
      <c r="G32" s="145"/>
      <c r="H32" s="150"/>
      <c r="I32" s="153"/>
      <c r="J32" s="162"/>
      <c r="K32" s="159"/>
      <c r="L32" s="165"/>
      <c r="M32" s="156"/>
      <c r="N32" s="156"/>
      <c r="O32" s="153"/>
      <c r="P32" s="165"/>
      <c r="Q32" s="165"/>
      <c r="R32" s="165"/>
      <c r="S32" s="165"/>
      <c r="T32" s="168"/>
      <c r="U32" s="147"/>
      <c r="V32" s="147"/>
      <c r="W32" s="156"/>
      <c r="X32" s="156"/>
    </row>
    <row r="33" spans="1:24" ht="29.25" customHeight="1">
      <c r="A33" s="127"/>
      <c r="B33" s="108"/>
      <c r="C33" s="111"/>
      <c r="D33" s="117"/>
      <c r="E33" s="112"/>
      <c r="F33" s="111"/>
      <c r="G33" s="145"/>
      <c r="H33" s="151"/>
      <c r="I33" s="154"/>
      <c r="J33" s="163"/>
      <c r="K33" s="160"/>
      <c r="L33" s="166"/>
      <c r="M33" s="157"/>
      <c r="N33" s="157"/>
      <c r="O33" s="154"/>
      <c r="P33" s="166"/>
      <c r="Q33" s="166"/>
      <c r="R33" s="166"/>
      <c r="S33" s="166"/>
      <c r="T33" s="169"/>
      <c r="U33" s="148"/>
      <c r="V33" s="148"/>
      <c r="W33" s="157"/>
      <c r="X33" s="157"/>
    </row>
    <row r="34" spans="1:24" ht="14.25">
      <c r="A34" s="50"/>
      <c r="B34" s="50"/>
      <c r="C34" s="50"/>
      <c r="D34" s="50"/>
      <c r="E34" s="50"/>
      <c r="F34" s="50"/>
      <c r="G34" s="50"/>
      <c r="H34" s="50"/>
      <c r="I34" s="50"/>
      <c r="J34" s="50"/>
      <c r="K34" s="50"/>
      <c r="L34" s="50"/>
      <c r="M34" s="50"/>
      <c r="N34" s="50"/>
      <c r="O34" s="50"/>
      <c r="P34" s="50"/>
      <c r="Q34" s="50"/>
      <c r="R34" s="50"/>
      <c r="S34" s="50"/>
      <c r="T34" s="50"/>
      <c r="U34" s="50"/>
      <c r="V34" s="50"/>
      <c r="W34" s="50"/>
      <c r="X34" s="50"/>
    </row>
    <row r="35" spans="1:24" ht="14.25">
      <c r="A35" s="50"/>
      <c r="B35" s="50"/>
      <c r="C35" s="50"/>
      <c r="D35" s="50"/>
      <c r="E35" s="50"/>
      <c r="F35" s="50"/>
      <c r="G35" s="50"/>
      <c r="H35" s="50"/>
      <c r="I35" s="50"/>
      <c r="J35" s="50"/>
      <c r="K35" s="50"/>
      <c r="L35" s="50"/>
      <c r="M35" s="50"/>
      <c r="N35" s="50"/>
      <c r="O35" s="50"/>
      <c r="P35" s="50"/>
      <c r="Q35" s="50"/>
      <c r="R35" s="50"/>
      <c r="S35" s="50"/>
      <c r="T35" s="50"/>
      <c r="U35" s="50"/>
      <c r="V35" s="50"/>
      <c r="W35" s="50"/>
      <c r="X35" s="50"/>
    </row>
    <row r="36" spans="1:24" ht="14.25">
      <c r="A36" s="50"/>
      <c r="B36" s="50"/>
      <c r="C36" s="50"/>
      <c r="D36" s="50"/>
      <c r="E36" s="50"/>
      <c r="F36" s="50"/>
      <c r="G36" s="50"/>
      <c r="H36" s="50"/>
      <c r="I36" s="50"/>
      <c r="J36" s="50"/>
      <c r="K36" s="50"/>
      <c r="L36" s="50"/>
      <c r="M36" s="50"/>
      <c r="N36" s="50"/>
      <c r="O36" s="50"/>
      <c r="P36" s="50"/>
      <c r="Q36" s="50"/>
      <c r="R36" s="50"/>
      <c r="S36" s="50"/>
      <c r="T36" s="50"/>
      <c r="U36" s="50"/>
      <c r="V36" s="50"/>
      <c r="W36" s="50"/>
      <c r="X36" s="50"/>
    </row>
    <row r="37" spans="1:24" ht="14.25">
      <c r="A37" s="50"/>
      <c r="B37" s="50"/>
      <c r="C37" s="50"/>
      <c r="D37" s="50"/>
      <c r="E37" s="50"/>
      <c r="F37" s="50"/>
      <c r="G37" s="50"/>
      <c r="H37" s="50"/>
      <c r="I37" s="50"/>
      <c r="J37" s="50"/>
      <c r="K37" s="50"/>
      <c r="L37" s="50"/>
      <c r="M37" s="50"/>
      <c r="N37" s="50"/>
      <c r="O37" s="50"/>
      <c r="P37" s="50"/>
      <c r="Q37" s="50"/>
      <c r="R37" s="50"/>
      <c r="S37" s="50"/>
      <c r="T37" s="50"/>
      <c r="U37" s="50"/>
      <c r="V37" s="50"/>
      <c r="W37" s="50"/>
      <c r="X37" s="50"/>
    </row>
    <row r="38" spans="1:24" ht="14.25">
      <c r="A38" s="50"/>
      <c r="B38" s="50"/>
      <c r="C38" s="50"/>
      <c r="D38" s="50"/>
      <c r="E38" s="50"/>
      <c r="F38" s="50"/>
      <c r="G38" s="50"/>
      <c r="H38" s="50"/>
      <c r="I38" s="50"/>
      <c r="J38" s="50"/>
      <c r="K38" s="50"/>
      <c r="L38" s="50"/>
      <c r="M38" s="50"/>
      <c r="N38" s="50"/>
      <c r="O38" s="50"/>
      <c r="P38" s="50"/>
      <c r="Q38" s="50"/>
      <c r="R38" s="50"/>
      <c r="S38" s="50"/>
      <c r="T38" s="50"/>
      <c r="U38" s="50"/>
      <c r="V38" s="50"/>
      <c r="W38" s="50"/>
      <c r="X38" s="50"/>
    </row>
    <row r="39" spans="1:24" ht="14.25">
      <c r="A39" s="50"/>
      <c r="B39" s="50"/>
      <c r="C39" s="50"/>
      <c r="D39" s="50"/>
      <c r="E39" s="50"/>
      <c r="F39" s="50"/>
      <c r="G39" s="50"/>
      <c r="H39" s="50"/>
      <c r="I39" s="50"/>
      <c r="J39" s="50"/>
      <c r="K39" s="50"/>
      <c r="L39" s="50"/>
      <c r="M39" s="50"/>
      <c r="N39" s="50"/>
      <c r="O39" s="50"/>
      <c r="P39" s="50"/>
      <c r="Q39" s="50"/>
      <c r="R39" s="50"/>
      <c r="S39" s="50"/>
      <c r="T39" s="50"/>
      <c r="U39" s="50"/>
      <c r="V39" s="50"/>
      <c r="W39" s="50"/>
      <c r="X39" s="50"/>
    </row>
    <row r="40" spans="1:24" ht="14.25">
      <c r="A40" s="50"/>
      <c r="B40" s="50"/>
      <c r="C40" s="50"/>
      <c r="D40" s="50"/>
      <c r="E40" s="50"/>
      <c r="F40" s="50"/>
      <c r="G40" s="50"/>
      <c r="H40" s="50"/>
      <c r="I40" s="50"/>
      <c r="J40" s="50"/>
      <c r="K40" s="50"/>
      <c r="L40" s="50"/>
      <c r="M40" s="50"/>
      <c r="N40" s="50"/>
      <c r="O40" s="50"/>
      <c r="P40" s="50"/>
      <c r="Q40" s="50"/>
      <c r="R40" s="50"/>
      <c r="S40" s="50"/>
      <c r="T40" s="50"/>
      <c r="U40" s="50"/>
      <c r="V40" s="50"/>
      <c r="W40" s="50"/>
      <c r="X40" s="50"/>
    </row>
    <row r="41" spans="1:24" ht="14.25">
      <c r="A41" s="50"/>
      <c r="B41" s="50"/>
      <c r="C41" s="50"/>
      <c r="D41" s="50"/>
      <c r="E41" s="50"/>
      <c r="F41" s="50"/>
      <c r="G41" s="50"/>
      <c r="H41" s="50"/>
      <c r="I41" s="50"/>
      <c r="J41" s="50"/>
      <c r="K41" s="50"/>
      <c r="L41" s="50"/>
      <c r="M41" s="50"/>
      <c r="N41" s="50"/>
      <c r="O41" s="50"/>
      <c r="P41" s="50"/>
      <c r="Q41" s="50"/>
      <c r="R41" s="50"/>
      <c r="S41" s="50"/>
      <c r="T41" s="50"/>
      <c r="U41" s="50"/>
      <c r="V41" s="50"/>
      <c r="W41" s="50"/>
      <c r="X41" s="50"/>
    </row>
    <row r="42" spans="1:24" ht="14.25">
      <c r="A42" s="50"/>
      <c r="B42" s="50"/>
      <c r="C42" s="50"/>
      <c r="D42" s="50"/>
      <c r="E42" s="50"/>
      <c r="F42" s="50"/>
      <c r="G42" s="50"/>
      <c r="H42" s="50"/>
      <c r="I42" s="50"/>
      <c r="J42" s="50"/>
      <c r="K42" s="50"/>
      <c r="L42" s="50"/>
      <c r="M42" s="50"/>
      <c r="N42" s="50"/>
      <c r="O42" s="50"/>
      <c r="P42" s="50"/>
      <c r="Q42" s="50"/>
      <c r="R42" s="50"/>
      <c r="S42" s="50"/>
      <c r="T42" s="50"/>
      <c r="U42" s="50"/>
      <c r="V42" s="50"/>
      <c r="W42" s="50"/>
      <c r="X42" s="50"/>
    </row>
    <row r="43" spans="1:24" ht="14.25">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24" ht="14.25">
      <c r="A44" s="50"/>
      <c r="B44" s="50"/>
      <c r="C44" s="50"/>
      <c r="D44" s="50"/>
      <c r="E44" s="50"/>
      <c r="F44" s="50"/>
      <c r="G44" s="50"/>
      <c r="H44" s="50"/>
      <c r="I44" s="50"/>
      <c r="J44" s="50"/>
      <c r="K44" s="50"/>
      <c r="L44" s="50"/>
      <c r="M44" s="50"/>
      <c r="N44" s="50"/>
      <c r="O44" s="50"/>
      <c r="P44" s="50"/>
      <c r="Q44" s="50"/>
      <c r="R44" s="50"/>
      <c r="S44" s="50"/>
      <c r="T44" s="50"/>
      <c r="U44" s="50"/>
      <c r="V44" s="50"/>
      <c r="W44" s="50"/>
      <c r="X44" s="50"/>
    </row>
    <row r="45" spans="1:24" ht="14.25">
      <c r="A45" s="50"/>
      <c r="B45" s="50"/>
      <c r="C45" s="50"/>
      <c r="D45" s="50"/>
      <c r="E45" s="50"/>
      <c r="F45" s="50"/>
      <c r="G45" s="50"/>
      <c r="H45" s="50"/>
      <c r="I45" s="50"/>
      <c r="J45" s="50"/>
      <c r="K45" s="50"/>
      <c r="L45" s="50"/>
      <c r="M45" s="50"/>
      <c r="N45" s="50"/>
      <c r="O45" s="50"/>
      <c r="P45" s="50"/>
      <c r="Q45" s="50"/>
      <c r="R45" s="50"/>
      <c r="S45" s="50"/>
      <c r="T45" s="50"/>
      <c r="U45" s="50"/>
      <c r="V45" s="50"/>
      <c r="W45" s="50"/>
      <c r="X45" s="50"/>
    </row>
    <row r="46" spans="1:24" ht="14.25">
      <c r="A46" s="50"/>
      <c r="B46" s="50"/>
      <c r="C46" s="50"/>
      <c r="D46" s="50"/>
      <c r="E46" s="50"/>
      <c r="F46" s="50"/>
      <c r="G46" s="50"/>
      <c r="H46" s="50"/>
      <c r="I46" s="50"/>
      <c r="J46" s="50"/>
      <c r="K46" s="50"/>
      <c r="L46" s="50"/>
      <c r="M46" s="50"/>
      <c r="N46" s="50"/>
      <c r="O46" s="50"/>
      <c r="P46" s="50"/>
      <c r="Q46" s="50"/>
      <c r="R46" s="50"/>
      <c r="S46" s="50"/>
      <c r="T46" s="50"/>
      <c r="U46" s="50"/>
      <c r="V46" s="50"/>
      <c r="W46" s="50"/>
      <c r="X46" s="50"/>
    </row>
    <row r="47" spans="1:24" ht="14.25">
      <c r="A47" s="45"/>
      <c r="B47" s="45"/>
      <c r="C47" s="45"/>
      <c r="D47" s="45"/>
      <c r="E47" s="45"/>
      <c r="F47" s="45"/>
      <c r="G47" s="45"/>
      <c r="H47" s="45"/>
      <c r="I47" s="45"/>
      <c r="J47" s="45"/>
      <c r="K47" s="45"/>
      <c r="L47" s="45"/>
      <c r="M47" s="45"/>
      <c r="N47" s="45"/>
      <c r="O47" s="45"/>
      <c r="P47" s="45"/>
      <c r="Q47" s="45"/>
      <c r="R47" s="45"/>
      <c r="S47" s="45"/>
      <c r="T47" s="45"/>
      <c r="U47" s="45"/>
      <c r="V47" s="45"/>
      <c r="W47" s="45"/>
      <c r="X47" s="45"/>
    </row>
    <row r="48" spans="1:24" ht="14.25">
      <c r="A48" s="45"/>
      <c r="B48" s="45"/>
      <c r="C48" s="45"/>
      <c r="D48" s="45"/>
      <c r="E48" s="45"/>
      <c r="F48" s="45"/>
      <c r="G48" s="45"/>
      <c r="H48" s="45"/>
      <c r="I48" s="45"/>
      <c r="J48" s="45"/>
      <c r="K48" s="45"/>
      <c r="L48" s="45"/>
      <c r="M48" s="45"/>
      <c r="N48" s="45"/>
      <c r="O48" s="45"/>
      <c r="P48" s="45"/>
      <c r="Q48" s="45"/>
      <c r="R48" s="45"/>
      <c r="S48" s="45"/>
      <c r="T48" s="45"/>
      <c r="U48" s="45"/>
      <c r="V48" s="45"/>
      <c r="W48" s="45"/>
      <c r="X48" s="45"/>
    </row>
    <row r="49" spans="1:24" ht="14.25">
      <c r="A49" s="45"/>
      <c r="B49" s="45"/>
      <c r="C49" s="45"/>
      <c r="D49" s="45"/>
      <c r="E49" s="45"/>
      <c r="F49" s="45"/>
      <c r="G49" s="45"/>
      <c r="H49" s="45"/>
      <c r="I49" s="45"/>
      <c r="J49" s="45"/>
      <c r="K49" s="45"/>
      <c r="L49" s="45"/>
      <c r="M49" s="45"/>
      <c r="N49" s="45"/>
      <c r="O49" s="45"/>
      <c r="P49" s="45"/>
      <c r="Q49" s="45"/>
      <c r="R49" s="45"/>
      <c r="S49" s="45"/>
      <c r="T49" s="45"/>
      <c r="U49" s="45"/>
      <c r="V49" s="45"/>
      <c r="W49" s="45"/>
      <c r="X49" s="45"/>
    </row>
    <row r="50" spans="1:24" ht="14.25">
      <c r="A50" s="45"/>
      <c r="B50" s="45"/>
      <c r="C50" s="45"/>
      <c r="D50" s="45"/>
      <c r="E50" s="45"/>
      <c r="F50" s="45"/>
      <c r="G50" s="45"/>
      <c r="H50" s="45"/>
      <c r="I50" s="45"/>
      <c r="J50" s="45"/>
      <c r="K50" s="45"/>
      <c r="L50" s="45"/>
      <c r="M50" s="45"/>
      <c r="N50" s="45"/>
      <c r="O50" s="45"/>
      <c r="P50" s="45"/>
      <c r="Q50" s="45"/>
      <c r="R50" s="45"/>
      <c r="S50" s="45"/>
      <c r="T50" s="45"/>
      <c r="U50" s="45"/>
      <c r="V50" s="45"/>
      <c r="W50" s="45"/>
      <c r="X50" s="45"/>
    </row>
    <row r="51" spans="1:24" ht="14.25">
      <c r="A51" s="46"/>
      <c r="B51" s="46"/>
      <c r="C51" s="46"/>
      <c r="D51" s="46"/>
      <c r="E51" s="46"/>
      <c r="F51" s="46"/>
      <c r="G51" s="46"/>
      <c r="H51" s="46"/>
      <c r="I51" s="46"/>
      <c r="J51" s="46"/>
      <c r="K51" s="46"/>
      <c r="L51" s="46"/>
      <c r="M51" s="46"/>
      <c r="N51" s="46"/>
      <c r="O51" s="46"/>
      <c r="P51" s="46"/>
      <c r="Q51" s="46"/>
      <c r="R51" s="46"/>
      <c r="S51" s="46"/>
      <c r="T51" s="46"/>
      <c r="U51" s="46"/>
      <c r="V51" s="46"/>
      <c r="W51" s="46"/>
      <c r="X51" s="46"/>
    </row>
    <row r="52" spans="1:24" ht="14.25">
      <c r="A52" s="46"/>
      <c r="B52" s="46"/>
      <c r="C52" s="46"/>
      <c r="D52" s="46"/>
      <c r="E52" s="46"/>
      <c r="F52" s="46"/>
      <c r="G52" s="46"/>
      <c r="H52" s="46"/>
      <c r="I52" s="46"/>
      <c r="J52" s="46"/>
      <c r="K52" s="46"/>
      <c r="L52" s="46"/>
      <c r="M52" s="46"/>
      <c r="N52" s="46"/>
      <c r="O52" s="46"/>
      <c r="P52" s="46"/>
      <c r="Q52" s="46"/>
      <c r="R52" s="46"/>
      <c r="S52" s="46"/>
      <c r="T52" s="46"/>
      <c r="U52" s="46"/>
      <c r="V52" s="46"/>
      <c r="W52" s="46"/>
      <c r="X52" s="46"/>
    </row>
    <row r="53" spans="1:24" ht="14.25">
      <c r="A53" s="46"/>
      <c r="B53" s="46"/>
      <c r="C53" s="46"/>
      <c r="D53" s="46"/>
      <c r="E53" s="46"/>
      <c r="F53" s="46"/>
      <c r="G53" s="46"/>
      <c r="H53" s="46"/>
      <c r="I53" s="46"/>
      <c r="J53" s="46"/>
      <c r="K53" s="46"/>
      <c r="L53" s="46"/>
      <c r="M53" s="46"/>
      <c r="N53" s="46"/>
      <c r="O53" s="46"/>
      <c r="P53" s="46"/>
      <c r="Q53" s="46"/>
      <c r="R53" s="46"/>
      <c r="S53" s="46"/>
      <c r="T53" s="46"/>
      <c r="U53" s="46"/>
      <c r="V53" s="46"/>
      <c r="W53" s="46"/>
      <c r="X53" s="46"/>
    </row>
    <row r="54" spans="1:24" ht="14.25">
      <c r="A54" s="46"/>
      <c r="B54" s="46"/>
      <c r="C54" s="46"/>
      <c r="D54" s="46"/>
      <c r="E54" s="46"/>
      <c r="F54" s="46"/>
      <c r="G54" s="46"/>
      <c r="H54" s="46"/>
      <c r="I54" s="46"/>
      <c r="J54" s="46"/>
      <c r="K54" s="46"/>
      <c r="L54" s="46"/>
      <c r="M54" s="46"/>
      <c r="N54" s="46"/>
      <c r="O54" s="46"/>
      <c r="P54" s="46"/>
      <c r="Q54" s="46"/>
      <c r="R54" s="46"/>
      <c r="S54" s="46"/>
      <c r="T54" s="46"/>
      <c r="U54" s="46"/>
      <c r="V54" s="46"/>
      <c r="W54" s="46"/>
      <c r="X54" s="46"/>
    </row>
    <row r="55" spans="1:24" ht="14.25">
      <c r="A55" s="46"/>
      <c r="B55" s="46"/>
      <c r="C55" s="46"/>
      <c r="D55" s="46"/>
      <c r="E55" s="46"/>
      <c r="F55" s="46"/>
      <c r="G55" s="46"/>
      <c r="H55" s="46"/>
      <c r="I55" s="46"/>
      <c r="J55" s="46"/>
      <c r="K55" s="46"/>
      <c r="L55" s="46"/>
      <c r="M55" s="46"/>
      <c r="N55" s="46"/>
      <c r="O55" s="46"/>
      <c r="P55" s="46"/>
      <c r="Q55" s="46"/>
      <c r="R55" s="46"/>
      <c r="S55" s="46"/>
      <c r="T55" s="46"/>
      <c r="U55" s="46"/>
      <c r="V55" s="46"/>
      <c r="W55" s="46"/>
      <c r="X55" s="46"/>
    </row>
    <row r="56" spans="1:24" ht="14.25">
      <c r="A56" s="46"/>
      <c r="B56" s="46"/>
      <c r="C56" s="46"/>
      <c r="D56" s="46"/>
      <c r="E56" s="46"/>
      <c r="F56" s="46"/>
      <c r="G56" s="46"/>
      <c r="H56" s="46"/>
      <c r="I56" s="46"/>
      <c r="J56" s="46"/>
      <c r="K56" s="46"/>
      <c r="L56" s="46"/>
      <c r="M56" s="46"/>
      <c r="N56" s="46"/>
      <c r="O56" s="46"/>
      <c r="P56" s="46"/>
      <c r="Q56" s="46"/>
      <c r="R56" s="46"/>
      <c r="S56" s="46"/>
      <c r="T56" s="46"/>
      <c r="U56" s="46"/>
      <c r="V56" s="46"/>
      <c r="W56" s="46"/>
      <c r="X56" s="46"/>
    </row>
    <row r="57" spans="1:24" ht="14.25">
      <c r="A57" s="46"/>
      <c r="B57" s="46"/>
      <c r="C57" s="46"/>
      <c r="D57" s="46"/>
      <c r="E57" s="46"/>
      <c r="F57" s="46"/>
      <c r="G57" s="46"/>
      <c r="H57" s="46"/>
      <c r="I57" s="46"/>
      <c r="J57" s="46"/>
      <c r="K57" s="46"/>
      <c r="L57" s="46"/>
      <c r="M57" s="46"/>
      <c r="N57" s="46"/>
      <c r="O57" s="46"/>
      <c r="P57" s="46"/>
      <c r="Q57" s="46"/>
      <c r="R57" s="46"/>
      <c r="S57" s="46"/>
      <c r="T57" s="46"/>
      <c r="U57" s="46"/>
      <c r="V57" s="46"/>
      <c r="W57" s="46"/>
      <c r="X57" s="46"/>
    </row>
    <row r="58" spans="1:24" ht="14.25">
      <c r="A58" s="46"/>
      <c r="B58" s="46"/>
      <c r="C58" s="46"/>
      <c r="D58" s="46"/>
      <c r="E58" s="46"/>
      <c r="F58" s="46"/>
      <c r="G58" s="46"/>
      <c r="H58" s="46"/>
      <c r="I58" s="46"/>
      <c r="J58" s="46"/>
      <c r="K58" s="46"/>
      <c r="L58" s="46"/>
      <c r="M58" s="46"/>
      <c r="N58" s="46"/>
      <c r="O58" s="46"/>
      <c r="P58" s="46"/>
      <c r="Q58" s="46"/>
      <c r="R58" s="46"/>
      <c r="S58" s="46"/>
      <c r="T58" s="46"/>
      <c r="U58" s="46"/>
      <c r="V58" s="46"/>
      <c r="W58" s="46"/>
      <c r="X58" s="46"/>
    </row>
    <row r="59" spans="1:24" ht="14.25">
      <c r="A59" s="46"/>
      <c r="B59" s="46"/>
      <c r="C59" s="46"/>
      <c r="D59" s="46"/>
      <c r="E59" s="46"/>
      <c r="F59" s="46"/>
      <c r="G59" s="46"/>
      <c r="H59" s="46"/>
      <c r="I59" s="46"/>
      <c r="J59" s="46"/>
      <c r="K59" s="46"/>
      <c r="L59" s="46"/>
      <c r="M59" s="46"/>
      <c r="N59" s="46"/>
      <c r="O59" s="46"/>
      <c r="P59" s="46"/>
      <c r="Q59" s="46"/>
      <c r="R59" s="46"/>
      <c r="S59" s="46"/>
      <c r="T59" s="46"/>
      <c r="U59" s="46"/>
      <c r="V59" s="46"/>
      <c r="W59" s="46"/>
      <c r="X59" s="46"/>
    </row>
    <row r="60" spans="1:24" ht="14.25">
      <c r="A60" s="46"/>
      <c r="B60" s="46"/>
      <c r="C60" s="46"/>
      <c r="D60" s="46"/>
      <c r="E60" s="46"/>
      <c r="F60" s="46"/>
      <c r="G60" s="46"/>
      <c r="H60" s="46"/>
      <c r="I60" s="46"/>
      <c r="J60" s="46"/>
      <c r="K60" s="46"/>
      <c r="L60" s="46"/>
      <c r="M60" s="46"/>
      <c r="N60" s="46"/>
      <c r="O60" s="46"/>
      <c r="P60" s="46"/>
      <c r="Q60" s="46"/>
      <c r="R60" s="46"/>
      <c r="S60" s="46"/>
      <c r="T60" s="46"/>
      <c r="U60" s="46"/>
      <c r="V60" s="46"/>
      <c r="W60" s="46"/>
      <c r="X60" s="46"/>
    </row>
    <row r="61" spans="1:24" ht="14.25">
      <c r="A61" s="46"/>
      <c r="B61" s="46"/>
      <c r="C61" s="46"/>
      <c r="D61" s="46"/>
      <c r="E61" s="46"/>
      <c r="F61" s="46"/>
      <c r="G61" s="46"/>
      <c r="H61" s="46"/>
      <c r="I61" s="46"/>
      <c r="J61" s="46"/>
      <c r="K61" s="46"/>
      <c r="L61" s="46"/>
      <c r="M61" s="46"/>
      <c r="N61" s="46"/>
      <c r="O61" s="46"/>
      <c r="P61" s="46"/>
      <c r="Q61" s="46"/>
      <c r="R61" s="46"/>
      <c r="S61" s="46"/>
      <c r="T61" s="46"/>
      <c r="U61" s="46"/>
      <c r="V61" s="46"/>
      <c r="W61" s="46"/>
      <c r="X61" s="46"/>
    </row>
    <row r="62" spans="1:24" ht="14.25">
      <c r="A62" s="46"/>
      <c r="B62" s="46"/>
      <c r="C62" s="46"/>
      <c r="D62" s="46"/>
      <c r="E62" s="46"/>
      <c r="F62" s="46"/>
      <c r="G62" s="46"/>
      <c r="H62" s="46"/>
      <c r="I62" s="46"/>
      <c r="J62" s="46"/>
      <c r="K62" s="46"/>
      <c r="L62" s="46"/>
      <c r="M62" s="46"/>
      <c r="N62" s="46"/>
      <c r="O62" s="46"/>
      <c r="P62" s="46"/>
      <c r="Q62" s="46"/>
      <c r="R62" s="46"/>
      <c r="S62" s="46"/>
      <c r="T62" s="46"/>
      <c r="U62" s="46"/>
      <c r="V62" s="46"/>
      <c r="W62" s="46"/>
      <c r="X62" s="46"/>
    </row>
    <row r="63" spans="1:24" ht="14.25">
      <c r="A63" s="46"/>
      <c r="B63" s="46"/>
      <c r="C63" s="46"/>
      <c r="D63" s="46"/>
      <c r="E63" s="46"/>
      <c r="F63" s="46"/>
      <c r="G63" s="46"/>
      <c r="H63" s="46"/>
      <c r="I63" s="46"/>
      <c r="J63" s="46"/>
      <c r="K63" s="46"/>
      <c r="L63" s="46"/>
      <c r="M63" s="46"/>
      <c r="N63" s="46"/>
      <c r="O63" s="46"/>
      <c r="P63" s="46"/>
      <c r="Q63" s="46"/>
      <c r="R63" s="46"/>
      <c r="S63" s="46"/>
      <c r="T63" s="46"/>
      <c r="U63" s="46"/>
      <c r="V63" s="46"/>
      <c r="W63" s="46"/>
      <c r="X63" s="46"/>
    </row>
    <row r="64" spans="1:24" ht="14.25">
      <c r="A64" s="46"/>
      <c r="B64" s="46"/>
      <c r="C64" s="46"/>
      <c r="D64" s="46"/>
      <c r="E64" s="46"/>
      <c r="F64" s="46"/>
      <c r="G64" s="46"/>
      <c r="H64" s="46"/>
      <c r="I64" s="46"/>
      <c r="J64" s="46"/>
      <c r="K64" s="46"/>
      <c r="L64" s="46"/>
      <c r="M64" s="46"/>
      <c r="N64" s="46"/>
      <c r="O64" s="46"/>
      <c r="P64" s="46"/>
      <c r="Q64" s="46"/>
      <c r="R64" s="46"/>
      <c r="S64" s="46"/>
      <c r="T64" s="46"/>
      <c r="U64" s="46"/>
      <c r="V64" s="46"/>
      <c r="W64" s="46"/>
      <c r="X64" s="46"/>
    </row>
    <row r="65" spans="1:24" ht="14.25">
      <c r="A65" s="46"/>
      <c r="B65" s="46"/>
      <c r="C65" s="46"/>
      <c r="D65" s="46"/>
      <c r="E65" s="46"/>
      <c r="F65" s="46"/>
      <c r="G65" s="46"/>
      <c r="H65" s="46"/>
      <c r="I65" s="46"/>
      <c r="J65" s="46"/>
      <c r="K65" s="46"/>
      <c r="L65" s="46"/>
      <c r="M65" s="46"/>
      <c r="N65" s="46"/>
      <c r="O65" s="46"/>
      <c r="P65" s="46"/>
      <c r="Q65" s="46"/>
      <c r="R65" s="46"/>
      <c r="S65" s="46"/>
      <c r="T65" s="46"/>
      <c r="U65" s="46"/>
      <c r="V65" s="46"/>
      <c r="W65" s="46"/>
      <c r="X65" s="46"/>
    </row>
    <row r="66" spans="1:24" ht="14.25">
      <c r="A66" s="46"/>
      <c r="B66" s="46"/>
      <c r="C66" s="46"/>
      <c r="D66" s="46"/>
      <c r="E66" s="46"/>
      <c r="F66" s="46"/>
      <c r="G66" s="46"/>
      <c r="H66" s="46"/>
      <c r="I66" s="46"/>
      <c r="J66" s="46"/>
      <c r="K66" s="46"/>
      <c r="L66" s="46"/>
      <c r="M66" s="46"/>
      <c r="N66" s="46"/>
      <c r="O66" s="46"/>
      <c r="P66" s="46"/>
      <c r="Q66" s="46"/>
      <c r="R66" s="46"/>
      <c r="S66" s="46"/>
      <c r="T66" s="46"/>
      <c r="U66" s="46"/>
      <c r="V66" s="46"/>
      <c r="W66" s="46"/>
      <c r="X66" s="46"/>
    </row>
    <row r="67" spans="1:24" ht="14.25">
      <c r="A67" s="46"/>
      <c r="B67" s="46"/>
      <c r="C67" s="46"/>
      <c r="D67" s="46"/>
      <c r="E67" s="46"/>
      <c r="F67" s="46"/>
      <c r="G67" s="46"/>
      <c r="H67" s="46"/>
      <c r="I67" s="46"/>
      <c r="J67" s="46"/>
      <c r="K67" s="46"/>
      <c r="L67" s="46"/>
      <c r="M67" s="46"/>
      <c r="N67" s="46"/>
      <c r="O67" s="46"/>
      <c r="P67" s="46"/>
      <c r="Q67" s="46"/>
      <c r="R67" s="46"/>
      <c r="S67" s="46"/>
      <c r="T67" s="46"/>
      <c r="U67" s="46"/>
      <c r="V67" s="46"/>
      <c r="W67" s="46"/>
      <c r="X67" s="46"/>
    </row>
    <row r="68" spans="1:24" ht="14.25">
      <c r="A68" s="46"/>
      <c r="B68" s="46"/>
      <c r="C68" s="46"/>
      <c r="D68" s="46"/>
      <c r="E68" s="46"/>
      <c r="F68" s="46"/>
      <c r="G68" s="46"/>
      <c r="H68" s="46"/>
      <c r="I68" s="46"/>
      <c r="J68" s="46"/>
      <c r="K68" s="46"/>
      <c r="L68" s="46"/>
      <c r="M68" s="46"/>
      <c r="N68" s="46"/>
      <c r="O68" s="46"/>
      <c r="P68" s="46"/>
      <c r="Q68" s="46"/>
      <c r="R68" s="46"/>
      <c r="S68" s="46"/>
      <c r="T68" s="46"/>
      <c r="U68" s="46"/>
      <c r="V68" s="46"/>
      <c r="W68" s="46"/>
      <c r="X68" s="46"/>
    </row>
    <row r="69" spans="1:24" ht="14.25">
      <c r="A69" s="46"/>
      <c r="B69" s="46"/>
      <c r="C69" s="46"/>
      <c r="D69" s="46"/>
      <c r="E69" s="46"/>
      <c r="F69" s="46"/>
      <c r="G69" s="46"/>
      <c r="H69" s="46"/>
      <c r="I69" s="46"/>
      <c r="J69" s="46"/>
      <c r="K69" s="46"/>
      <c r="L69" s="46"/>
      <c r="M69" s="46"/>
      <c r="N69" s="46"/>
      <c r="O69" s="46"/>
      <c r="P69" s="46"/>
      <c r="Q69" s="46"/>
      <c r="R69" s="46"/>
      <c r="S69" s="46"/>
      <c r="T69" s="46"/>
      <c r="U69" s="46"/>
      <c r="V69" s="46"/>
      <c r="W69" s="46"/>
      <c r="X69" s="46"/>
    </row>
    <row r="70" spans="1:24" ht="14.25">
      <c r="A70" s="46"/>
      <c r="B70" s="46"/>
      <c r="C70" s="46"/>
      <c r="D70" s="46"/>
      <c r="E70" s="46"/>
      <c r="F70" s="46"/>
      <c r="G70" s="46"/>
      <c r="H70" s="46"/>
      <c r="I70" s="46"/>
      <c r="J70" s="46"/>
      <c r="K70" s="46"/>
      <c r="L70" s="46"/>
      <c r="M70" s="46"/>
      <c r="N70" s="46"/>
      <c r="O70" s="46"/>
      <c r="P70" s="46"/>
      <c r="Q70" s="46"/>
      <c r="R70" s="46"/>
      <c r="S70" s="46"/>
      <c r="T70" s="46"/>
      <c r="U70" s="46"/>
      <c r="V70" s="46"/>
      <c r="W70" s="46"/>
      <c r="X70" s="46"/>
    </row>
    <row r="71" spans="1:24" ht="14.25">
      <c r="A71" s="46"/>
      <c r="B71" s="46"/>
      <c r="C71" s="46"/>
      <c r="D71" s="46"/>
      <c r="E71" s="46"/>
      <c r="F71" s="46"/>
      <c r="G71" s="46"/>
      <c r="H71" s="46"/>
      <c r="I71" s="46"/>
      <c r="J71" s="46"/>
      <c r="K71" s="46"/>
      <c r="L71" s="46"/>
      <c r="M71" s="46"/>
      <c r="N71" s="46"/>
      <c r="O71" s="46"/>
      <c r="P71" s="46"/>
      <c r="Q71" s="46"/>
      <c r="R71" s="46"/>
      <c r="S71" s="46"/>
      <c r="T71" s="46"/>
      <c r="U71" s="46"/>
      <c r="V71" s="46"/>
      <c r="W71" s="46"/>
      <c r="X71" s="46"/>
    </row>
    <row r="72" spans="1:24" ht="14.25">
      <c r="A72" s="46"/>
      <c r="B72" s="46"/>
      <c r="C72" s="46"/>
      <c r="D72" s="46"/>
      <c r="E72" s="46"/>
      <c r="F72" s="46"/>
      <c r="G72" s="46"/>
      <c r="H72" s="46"/>
      <c r="I72" s="46"/>
      <c r="J72" s="46"/>
      <c r="K72" s="46"/>
      <c r="L72" s="46"/>
      <c r="M72" s="46"/>
      <c r="N72" s="46"/>
      <c r="O72" s="46"/>
      <c r="P72" s="46"/>
      <c r="Q72" s="46"/>
      <c r="R72" s="46"/>
      <c r="S72" s="46"/>
      <c r="T72" s="46"/>
      <c r="U72" s="46"/>
      <c r="V72" s="46"/>
      <c r="W72" s="46"/>
      <c r="X72" s="46"/>
    </row>
    <row r="73" spans="1:24" ht="14.25">
      <c r="A73" s="46"/>
      <c r="B73" s="46"/>
      <c r="C73" s="46"/>
      <c r="D73" s="46"/>
      <c r="E73" s="46"/>
      <c r="F73" s="46"/>
      <c r="G73" s="46"/>
      <c r="H73" s="46"/>
      <c r="I73" s="46"/>
      <c r="J73" s="46"/>
      <c r="K73" s="46"/>
      <c r="L73" s="46"/>
      <c r="M73" s="46"/>
      <c r="N73" s="46"/>
      <c r="O73" s="46"/>
      <c r="P73" s="46"/>
      <c r="Q73" s="46"/>
      <c r="R73" s="46"/>
      <c r="S73" s="46"/>
      <c r="T73" s="46"/>
      <c r="U73" s="46"/>
      <c r="V73" s="46"/>
      <c r="W73" s="46"/>
      <c r="X73" s="46"/>
    </row>
    <row r="74" spans="1:24" ht="14.25">
      <c r="A74" s="46"/>
      <c r="B74" s="46"/>
      <c r="C74" s="46"/>
      <c r="D74" s="46"/>
      <c r="E74" s="46"/>
      <c r="F74" s="46"/>
      <c r="G74" s="46"/>
      <c r="H74" s="46"/>
      <c r="I74" s="46"/>
      <c r="J74" s="46"/>
      <c r="K74" s="46"/>
      <c r="L74" s="46"/>
      <c r="M74" s="46"/>
      <c r="N74" s="46"/>
      <c r="O74" s="46"/>
      <c r="P74" s="46"/>
      <c r="Q74" s="46"/>
      <c r="R74" s="46"/>
      <c r="S74" s="46"/>
      <c r="T74" s="46"/>
      <c r="U74" s="46"/>
      <c r="V74" s="46"/>
      <c r="W74" s="46"/>
      <c r="X74" s="46"/>
    </row>
    <row r="75" spans="1:24" ht="14.25">
      <c r="A75" s="46"/>
      <c r="B75" s="46"/>
      <c r="C75" s="46"/>
      <c r="D75" s="46"/>
      <c r="E75" s="46"/>
      <c r="F75" s="46"/>
      <c r="G75" s="46"/>
      <c r="H75" s="46"/>
      <c r="I75" s="46"/>
      <c r="J75" s="46"/>
      <c r="K75" s="46"/>
      <c r="L75" s="46"/>
      <c r="M75" s="46"/>
      <c r="N75" s="46"/>
      <c r="O75" s="46"/>
      <c r="P75" s="46"/>
      <c r="Q75" s="46"/>
      <c r="R75" s="46"/>
      <c r="S75" s="46"/>
      <c r="T75" s="46"/>
      <c r="U75" s="46"/>
      <c r="V75" s="46"/>
      <c r="W75" s="46"/>
      <c r="X75" s="46"/>
    </row>
    <row r="76" spans="1:24" ht="14.25">
      <c r="A76" s="46"/>
      <c r="B76" s="46"/>
      <c r="C76" s="46"/>
      <c r="D76" s="46"/>
      <c r="E76" s="46"/>
      <c r="F76" s="46"/>
      <c r="G76" s="46"/>
      <c r="H76" s="46"/>
      <c r="I76" s="46"/>
      <c r="J76" s="46"/>
      <c r="K76" s="46"/>
      <c r="L76" s="46"/>
      <c r="M76" s="46"/>
      <c r="N76" s="46"/>
      <c r="O76" s="46"/>
      <c r="P76" s="46"/>
      <c r="Q76" s="46"/>
      <c r="R76" s="46"/>
      <c r="S76" s="46"/>
      <c r="T76" s="46"/>
      <c r="U76" s="46"/>
      <c r="V76" s="46"/>
      <c r="W76" s="46"/>
      <c r="X76" s="46"/>
    </row>
    <row r="77" spans="1:24" ht="14.25">
      <c r="A77" s="46"/>
      <c r="B77" s="46"/>
      <c r="C77" s="46"/>
      <c r="D77" s="46"/>
      <c r="E77" s="46"/>
      <c r="F77" s="46"/>
      <c r="G77" s="46"/>
      <c r="H77" s="46"/>
      <c r="I77" s="46"/>
      <c r="J77" s="46"/>
      <c r="K77" s="46"/>
      <c r="L77" s="46"/>
      <c r="M77" s="46"/>
      <c r="N77" s="46"/>
      <c r="O77" s="46"/>
      <c r="P77" s="46"/>
      <c r="Q77" s="46"/>
      <c r="R77" s="46"/>
      <c r="S77" s="46"/>
      <c r="T77" s="46"/>
      <c r="U77" s="46"/>
      <c r="V77" s="46"/>
      <c r="W77" s="46"/>
      <c r="X77" s="46"/>
    </row>
  </sheetData>
  <sheetProtection/>
  <mergeCells count="113">
    <mergeCell ref="X28:X33"/>
    <mergeCell ref="A27:A33"/>
    <mergeCell ref="B27:B33"/>
    <mergeCell ref="C27:C33"/>
    <mergeCell ref="E27:E33"/>
    <mergeCell ref="G27:G33"/>
    <mergeCell ref="F28:F29"/>
    <mergeCell ref="F30:F31"/>
    <mergeCell ref="F32:F33"/>
    <mergeCell ref="T24:T26"/>
    <mergeCell ref="U24:U26"/>
    <mergeCell ref="V24:V26"/>
    <mergeCell ref="W24:W26"/>
    <mergeCell ref="X24:X26"/>
    <mergeCell ref="D25:D26"/>
    <mergeCell ref="N24:N26"/>
    <mergeCell ref="O24:O26"/>
    <mergeCell ref="P24:P26"/>
    <mergeCell ref="Q24:Q26"/>
    <mergeCell ref="R24:R26"/>
    <mergeCell ref="S24:S26"/>
    <mergeCell ref="H24:H26"/>
    <mergeCell ref="I24:I26"/>
    <mergeCell ref="J24:J26"/>
    <mergeCell ref="K24:K26"/>
    <mergeCell ref="L24:L26"/>
    <mergeCell ref="M24:M26"/>
    <mergeCell ref="T21:T22"/>
    <mergeCell ref="U21:U22"/>
    <mergeCell ref="V21:V22"/>
    <mergeCell ref="W21:W22"/>
    <mergeCell ref="X21:X22"/>
    <mergeCell ref="F22:F23"/>
    <mergeCell ref="N21:N22"/>
    <mergeCell ref="O21:O22"/>
    <mergeCell ref="P21:P22"/>
    <mergeCell ref="Q21:Q22"/>
    <mergeCell ref="R21:R22"/>
    <mergeCell ref="S21:S22"/>
    <mergeCell ref="H21:H22"/>
    <mergeCell ref="I21:I22"/>
    <mergeCell ref="J21:J22"/>
    <mergeCell ref="K21:K22"/>
    <mergeCell ref="L21:L22"/>
    <mergeCell ref="M21:M22"/>
    <mergeCell ref="A17:A26"/>
    <mergeCell ref="B17:B26"/>
    <mergeCell ref="C17:C26"/>
    <mergeCell ref="E17:E26"/>
    <mergeCell ref="G17:G26"/>
    <mergeCell ref="D21:D22"/>
    <mergeCell ref="U8:U11"/>
    <mergeCell ref="V8:V11"/>
    <mergeCell ref="W8:W11"/>
    <mergeCell ref="X8:X11"/>
    <mergeCell ref="F12:F13"/>
    <mergeCell ref="F15:F16"/>
    <mergeCell ref="O8:O11"/>
    <mergeCell ref="P8:P11"/>
    <mergeCell ref="Q8:Q11"/>
    <mergeCell ref="R8:R11"/>
    <mergeCell ref="S8:S11"/>
    <mergeCell ref="T8:T11"/>
    <mergeCell ref="H8:H11"/>
    <mergeCell ref="I8:I11"/>
    <mergeCell ref="J8:J11"/>
    <mergeCell ref="L8:L11"/>
    <mergeCell ref="M8:M11"/>
    <mergeCell ref="N8:N11"/>
    <mergeCell ref="A5:A16"/>
    <mergeCell ref="B5:B16"/>
    <mergeCell ref="C5:C16"/>
    <mergeCell ref="E5:E16"/>
    <mergeCell ref="G5:G16"/>
    <mergeCell ref="F6:F7"/>
    <mergeCell ref="F8:F11"/>
    <mergeCell ref="A3:A4"/>
    <mergeCell ref="B3:B4"/>
    <mergeCell ref="C3:C4"/>
    <mergeCell ref="D3:D4"/>
    <mergeCell ref="E3:E4"/>
    <mergeCell ref="F3:F4"/>
    <mergeCell ref="S3:S4"/>
    <mergeCell ref="T3:T4"/>
    <mergeCell ref="U3:V3"/>
    <mergeCell ref="W3:W4"/>
    <mergeCell ref="G3:G4"/>
    <mergeCell ref="H3:H4"/>
    <mergeCell ref="I3:I4"/>
    <mergeCell ref="J3:J4"/>
    <mergeCell ref="K3:K4"/>
    <mergeCell ref="L3:N3"/>
    <mergeCell ref="X3:X4"/>
    <mergeCell ref="Q3:Q4"/>
    <mergeCell ref="R3:R4"/>
    <mergeCell ref="H28:H33"/>
    <mergeCell ref="I28:I33"/>
    <mergeCell ref="K28:K33"/>
    <mergeCell ref="L28:L33"/>
    <mergeCell ref="M28:M33"/>
    <mergeCell ref="N28:N33"/>
    <mergeCell ref="D17:D18"/>
    <mergeCell ref="O28:O33"/>
    <mergeCell ref="P28:P33"/>
    <mergeCell ref="Q28:Q33"/>
    <mergeCell ref="R28:R33"/>
    <mergeCell ref="S28:S33"/>
    <mergeCell ref="A1:G1"/>
    <mergeCell ref="A2:G2"/>
    <mergeCell ref="T28:T33"/>
    <mergeCell ref="U28:U33"/>
    <mergeCell ref="V28:V33"/>
    <mergeCell ref="W28:W33"/>
  </mergeCells>
  <dataValidations count="11">
    <dataValidation allowBlank="1" showInputMessage="1" showErrorMessage="1" prompt="Escribir nombre de entregable o meta numérica  si es un indicador" sqref="R3:R4"/>
    <dataValidation allowBlank="1" showInputMessage="1" showErrorMessage="1" prompt="De acuerdo con las variables de la fórmula: Pesos,  horas, actividades" sqref="T3:T4"/>
    <dataValidation allowBlank="1" showInputMessage="1" showErrorMessage="1" prompt="Fórmula matemática" sqref="S3:S4"/>
    <dataValidation allowBlank="1" showInputMessage="1" showErrorMessage="1" prompt="Escribir cargo" sqref="Q3:Q4"/>
    <dataValidation allowBlank="1" showInputMessage="1" showErrorMessage="1" prompt="Registrar el acumulado del año cuando  se mide por avances o acumulados trimestrales " sqref="W3:W4"/>
    <dataValidation allowBlank="1" showInputMessage="1" showErrorMessage="1" prompt="Registrar nombre de los procesos que se veran impactados con la acción/proyecto " sqref="P4"/>
    <dataValidation allowBlank="1" showInputMessage="1" showErrorMessage="1" prompt="Registrar el nombre del proceso que va  a responder por la ejecución " sqref="L4:O4"/>
    <dataValidation allowBlank="1" showInputMessage="1" showErrorMessage="1" prompt="Describir las actividades que se van a desarrollar para el proyecto" sqref="K3:K4"/>
    <dataValidation allowBlank="1" showInputMessage="1" showErrorMessage="1" prompt="Marcar X  si es una acción o un proyecto nuevo que se va a realizar que implica el desarrollo de varias  actividades" sqref="J3:J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Registrar la acción o  el nombre  del proyecto a realizar con base en la estrategia que se definió-  Hoja Estrategias   o si son acciones que se  deben adelantar como parte del día dia." sqref="H3:H4"/>
  </dataValidation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N19"/>
    </sheetView>
  </sheetViews>
  <sheetFormatPr defaultColWidth="11.42187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1"/>
    </sheetView>
  </sheetViews>
  <sheetFormatPr defaultColWidth="11.42187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Pavilion</cp:lastModifiedBy>
  <cp:lastPrinted>2021-02-24T19:08:43Z</cp:lastPrinted>
  <dcterms:created xsi:type="dcterms:W3CDTF">2020-02-13T14:21:15Z</dcterms:created>
  <dcterms:modified xsi:type="dcterms:W3CDTF">2022-03-16T21:40:52Z</dcterms:modified>
  <cp:category/>
  <cp:version/>
  <cp:contentType/>
  <cp:contentStatus/>
</cp:coreProperties>
</file>