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7"/>
  <workbookPr/>
  <mc:AlternateContent xmlns:mc="http://schemas.openxmlformats.org/markup-compatibility/2006">
    <mc:Choice Requires="x15">
      <x15ac:absPath xmlns:x15ac="http://schemas.microsoft.com/office/spreadsheetml/2010/11/ac" url="C:\Users\CLopezR\Desktop\SIGCMA 2022\PLANES DE ACCION 2022\ALEXANDRA\"/>
    </mc:Choice>
  </mc:AlternateContent>
  <xr:revisionPtr revIDLastSave="0" documentId="8_{FBCA3E08-F008-41FE-A721-562E85ED99CD}" xr6:coauthVersionLast="47" xr6:coauthVersionMax="47" xr10:uidLastSave="{00000000-0000-0000-0000-000000000000}"/>
  <bookViews>
    <workbookView xWindow="0" yWindow="0" windowWidth="24000" windowHeight="10725" tabRatio="874" xr2:uid="{00000000-000D-0000-FFFF-FFFF00000000}"/>
  </bookViews>
  <sheets>
    <sheet name="Análisis de Contexto " sheetId="14" r:id="rId1"/>
    <sheet name="Estrategias" sheetId="15" r:id="rId2"/>
    <sheet name="Plan de Acción 2022" sheetId="4" r:id="rId3"/>
    <sheet name="SEGUIMIENTO 1 TRIM" sheetId="2" r:id="rId4"/>
    <sheet name="SEGUIMIENTO 2 TRIM " sheetId="30" r:id="rId5"/>
    <sheet name="SEGUIMIENTO 3 TRIM " sheetId="31" r:id="rId6"/>
    <sheet name="SEGUIMIENTO 4 TRIM" sheetId="32" r:id="rId7"/>
    <sheet name="Hoja2" sheetId="34" r:id="rId8"/>
  </sheets>
  <externalReferences>
    <externalReference r:id="rId9"/>
  </externalReferences>
  <definedNames>
    <definedName name="Posibilidad">[1]Hoja2!$H$3:$H$7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<sst xmlns="http://schemas.openxmlformats.org/spreadsheetml/2006/main" count="1196" uniqueCount="456">
  <si>
    <t>Consejo Superior de la Judicatura</t>
  </si>
  <si>
    <t>Análisis de Contexto</t>
  </si>
  <si>
    <t>DEPENDENCIA:</t>
  </si>
  <si>
    <t>Consejo Seccional de la Judicatura de Córdoba y Dirección Seccional de Administración Judicial de Montería</t>
  </si>
  <si>
    <t xml:space="preserve">PROCESO </t>
  </si>
  <si>
    <t>Todos los Procesos de la Seccional</t>
  </si>
  <si>
    <t>CONSEJO SECCIONAL/ DIRECCIÓN SECCIONAL DE ADMINISTRACIÓN JUDICIAL</t>
  </si>
  <si>
    <t xml:space="preserve">OBJETIVO DEL PROCESO: </t>
  </si>
  <si>
    <t>PROCESOS CJS</t>
  </si>
  <si>
    <t>PROCESOS DSAJ</t>
  </si>
  <si>
    <r>
      <rPr>
        <sz val="9"/>
        <rFont val="Arial"/>
        <family val="2"/>
      </rPr>
      <t xml:space="preserve">Planeación Estratégica                                                           Comunicación Institucional                                           
Reordenamiento Judicial
Gestión de la Formación Judicial
Administración de Carrera Judicial
Registro y Control de Abogados y Auxiliares de la Justicia
Gestión de la Información Estadística
Mejoramiento del SIGCMA     </t>
    </r>
    <r>
      <rPr>
        <sz val="9"/>
        <color theme="0"/>
        <rFont val="Arial"/>
        <family val="2"/>
      </rPr>
      <t xml:space="preserve">                                                                           </t>
    </r>
  </si>
  <si>
    <t xml:space="preserve">                          
Gestión Tecnológica
Asistencia Legal
Gestión Financiera y Presupuestal
Gestion Administrativa
Gestión Humana
Gestión de la Seguridad y Salud en el Trabajo
Mejoramiento de la Infraestructura Física
Administración de la Seguridad                                                                                      
Gestión Documental</t>
  </si>
  <si>
    <t xml:space="preserve">CONTEXTO EXTERNO </t>
  </si>
  <si>
    <t xml:space="preserve">FACTORES TEMÁTICO </t>
  </si>
  <si>
    <t>No.</t>
  </si>
  <si>
    <t xml:space="preserve">AMENAZAS (Factores específicos) </t>
  </si>
  <si>
    <t xml:space="preserve">No. </t>
  </si>
  <si>
    <t xml:space="preserve">OPORTUNIDADES (Factores específicos) </t>
  </si>
  <si>
    <t xml:space="preserve">Político (cambios de gobierno, legislación, políticas públicas, regulación). </t>
  </si>
  <si>
    <t>Falta de visibilidad institucional.</t>
  </si>
  <si>
    <t>Medidas administrativas a raíz de la emergencia sanitaria Covid-19. Socialización de la nueva forma de prestar el servicio en la Rama Judicial, participación en diferentes eventos virtuales.</t>
  </si>
  <si>
    <t>Políticas de austeridad de recursos asignados por el Ministerio de Hacienda que dificulta la adquisición de elementos de papelería y oficina, pago del servicios públicos u otras frente a la necesidad real.</t>
  </si>
  <si>
    <r>
      <t>Alianzas estratégicas con instituciones como Universidad Pontificia Bolivariana, Sena, Universidad de Córdoba, Instituto San Agustín, CENSA, Universidad del Sinú con el fin de fortalecer las competencias de los servidores judiciales.</t>
    </r>
    <r>
      <rPr>
        <sz val="10"/>
        <color rgb="FFFF0000"/>
        <rFont val="Arial"/>
        <family val="2"/>
      </rPr>
      <t xml:space="preserve"> </t>
    </r>
    <r>
      <rPr>
        <sz val="10"/>
        <rFont val="Arial"/>
        <family val="2"/>
      </rPr>
      <t>Acuerdo PCSJA17-10870. “Por medio del cual se reglamentan las prácticas de estudiantes universitarios en la Rama Judicial”</t>
    </r>
  </si>
  <si>
    <t>Legislación y Normatividad que modifique o afecte la prestación del servicio público de administrar Justicia</t>
  </si>
  <si>
    <t>Decretos expedidos por el gobierno nacional (806 de 2020) con el fin de implementar el uso de las tecnologías de la información y las comunicaciones en las actuaciones judiciales, agilizar los procesos judiciales y flexibilizar la atención a los usuarios del servicio de justicia, en el marco del Estado de Emergencia Económica, Social y Ecológica con el uso de internet</t>
  </si>
  <si>
    <t>Cambio del Gobierno nacional</t>
  </si>
  <si>
    <t xml:space="preserve">Implementación de buenas practicas a fin de  agilizar las actividades acorde a los nuevos cambios normativos que implica la utilización de la virtualidad para el desarrollo de las labores administrativas y judiciales
</t>
  </si>
  <si>
    <t>Económicos y Financieros( disponibilidad de capital, liquidez, mercados financieros, desempleo, competencia.)</t>
  </si>
  <si>
    <t>Falta de oportunidad en la asignación de recursos de inversión y deficiente asignación de PAC.</t>
  </si>
  <si>
    <t>Capacitaciones por parte del Ministerio de Hacienda en el programa SIIF, para mejor manejo de los recursos y los información</t>
  </si>
  <si>
    <t>Acciones Judiciales y administrativas que afectan el cumplimiento en los cronogramas de concurso de méritos, en el desarrollo de las convocatorias que realiza la Rama Judicial</t>
  </si>
  <si>
    <t>Ajuste de las actividades para garantizar el debido proceso y publicación permanante de las novedades o afectaciones a los concursos. Toma de decisiones acordes a las situaciones que son modificadas.</t>
  </si>
  <si>
    <t>Insuficiencia en variedad y cantidad de proveedores inscritos en la plataforma de Colombia Compra Eficiente, para suplir las necesidades de adquisición de bienes y servicios (Adquisición de bienes y Servicios)</t>
  </si>
  <si>
    <t>Asignación insuficiente de Recursos por parte del Ministerio de Hacienda para gastos de funcionamiento  e inversión afectando los estados financieros de la Entidad</t>
  </si>
  <si>
    <t>Sociales  y culturales ( cultura, religión, demografía, responsabilidad social, orden público.)</t>
  </si>
  <si>
    <t>Situación de alteración del Orden Publico para administrar justicia en algunos municipios</t>
  </si>
  <si>
    <t>Tecnológicos (  desarrollo digital, avances en tecnología, acceso a sistemas de información externos, gobierno en línea.</t>
  </si>
  <si>
    <t>Fallas técnicas y de conectividad en las plataformas tecnológicas de acceso a los usuarios y servidores judiciales para la consulta del servicio como tambien para actividades laborales y virtuales de formación</t>
  </si>
  <si>
    <t>Redes sociales para la comunicación de la gestión de las distintas autoridades judiciales y administrativas.</t>
  </si>
  <si>
    <t>Servicio deficiente de internet en algunos municipios.</t>
  </si>
  <si>
    <t xml:space="preserve">Digitalización de documento y expediente judicial así como de archivos de historia laboral de los servidores publicos y exservidores judiciales con el fin de agilizar el tramites de solicitudes </t>
  </si>
  <si>
    <t>Hardware, Sistema operativo y programas instalados en los equipos de computo sin  actualizar por los proveedores o cambios en los sistemas de información.</t>
  </si>
  <si>
    <t>Legales y reglamentarios (estándares nacionales, internacionales, regulación )</t>
  </si>
  <si>
    <t xml:space="preserve">Desconocimiento de la normatividad vigente aplicable </t>
  </si>
  <si>
    <t xml:space="preserve">Servicios publicos  deficientes prestados por los municipios </t>
  </si>
  <si>
    <t>Ambientales</t>
  </si>
  <si>
    <t>No contemplar las modificaciones en materia ambiental de acuerdo con las disposiciones legales nacionales y locales.</t>
  </si>
  <si>
    <t>Ocurrencia de fenómenos naturales (Inundación, sismo, vendavales) que pueden afectar la prestación del servicio (Gestión del Riesgo</t>
  </si>
  <si>
    <t>Realización de jornadas de concientización sobre la importancia del carácter imperativo sobre el manejo y disposición de los residuos e inservibles.</t>
  </si>
  <si>
    <t xml:space="preserve">ACTORES TEMÁTICO </t>
  </si>
  <si>
    <t xml:space="preserve">DEBILIDADES  (Factores específicos)  </t>
  </si>
  <si>
    <t xml:space="preserve">FORTALEZAS(Factores específicos) ) </t>
  </si>
  <si>
    <t>Estratégicos :(direccionamiento estratégico, planeación institucional,
liderazgo, trabajo en equipo)</t>
  </si>
  <si>
    <t>No existe el cargo de Coordinador del SIGCMA, el servidor judicial que asume ese rol realiza funciones de coordinador del Centro de Servicios Judiciales para los Juzgados Civiles y de Familia de Montería.</t>
  </si>
  <si>
    <t>La estandarización del Plan de Acción, a traves del cual ae han establecido canales de comunicación con el ciudadano, los servidores judiciales y las entidades a través de los correos institucionales, cuenta de Instagram. Es así como, pueden los usuarios presentar vigilancias judiciales y los derechos de petición, los usuarios internos todo lo relacionado con las competencias de la Corporación.</t>
  </si>
  <si>
    <t>La Rama Judicial cuenta con un sistema de gestión de calidad y Sistema de Seguridad y Salud en el Trabajo</t>
  </si>
  <si>
    <t>Se materializa el acceso a los servicios de la Seccional para que puedan presentar Peticiones, Quejas, Reclamos y Sugerencias e indagar sobre el trámite que se adelanten.</t>
  </si>
  <si>
    <t>Recursos financieros (presupuesto de funcionamiento, recursos de inversión</t>
  </si>
  <si>
    <t>La Dirección Ejecutiva de Administración Judicial no asigna la totalidad del presupuesto requerido para el buen funcionamiento de la seccional Córdoba.</t>
  </si>
  <si>
    <t>Los recursos apropiados son ejecutados de manera eficiente.</t>
  </si>
  <si>
    <t xml:space="preserve">Falta de recursos para aumentar la oferta judicial de despachos y cargos de empleados </t>
  </si>
  <si>
    <t>Se incluyó el proceso de manejo de recursos de inversión para el sistema de gestión de SST, dado que existe un rubro destinado para estas actividades.</t>
  </si>
  <si>
    <t>Personal
( competencia del personal, disponibilidad, suficiencia, seguridad
y salud ocupacional.)</t>
  </si>
  <si>
    <t>Falta de interes de algunos servidores judiciales en asisitir a las actividades de formación y capacitación</t>
  </si>
  <si>
    <t xml:space="preserve">Capacitación constante, convocando a los eventos académicos a realizar por parte de la Escuela Judicial Rodrigo Lara Bonilla en el plan de Formación Judicial continuada, poniendo a disposición de los servidores judiciales y usuarios de la Rama Judicial, todos los cursos que se realizan de manera virtual, para fortalecer a los servidores judiciales y mantener constantemente actualizados en su conocimiento, en beneficio de la administración de justicia. </t>
  </si>
  <si>
    <t>La planta de cargos del Consejo Seccional y de la Dirección Ejecutiva Seccional de Administración Judicial de Montería y despachos judiciales es insuficiente para atender de manera efectiva las necesidades de los usuarios internos y externos</t>
  </si>
  <si>
    <t>Se gestiona la creación de medidas de reordenamiento permanentes y de descongestión. Logrando en algunos casos la adopcion de medidas transitorias y permanentes.</t>
  </si>
  <si>
    <t>Desconocimiento por parte de los líderes de algunas áreas y falta de apropiación de otros empleados de los procesos y generalidades de la contratación estatal</t>
  </si>
  <si>
    <t>Existencia de programas de bienestar social que garantizan el desarrollo integral de los servidores Judiciales en tiempo de pandemia por el covid 19</t>
  </si>
  <si>
    <t xml:space="preserve">Falta de personal calificado y cualificado para realizar una adecuada supervisión de contratos, principalmente a los contratos de obra y falta de abogados que representen a la Rama Judicial - Seccional Córdoba en los proceso Judiciales </t>
  </si>
  <si>
    <t>Capacitaciones de la escuela judicial presenciales y virtuales</t>
  </si>
  <si>
    <t>Falta de capacitación de personal en la Seccional para el manejo de SECOP II (Adquisición de bienes y servicios)</t>
  </si>
  <si>
    <r>
      <t>El Distrito Judicial de Montería y Administrativo d</t>
    </r>
    <r>
      <rPr>
        <sz val="10"/>
        <color theme="1"/>
        <rFont val="Arial"/>
        <family val="2"/>
      </rPr>
      <t>e Córdoba y dependencias administrativas cuentan en su mayoria con servidores judiciales en propiedad</t>
    </r>
    <r>
      <rPr>
        <sz val="10"/>
        <rFont val="Arial"/>
        <family val="2"/>
      </rPr>
      <t xml:space="preserve"> </t>
    </r>
  </si>
  <si>
    <t>Compromiso del personal del Consejo Seccional y la Dirección Ejecutiva Seccional frente a la ejecución de las actividades asignadas</t>
  </si>
  <si>
    <t>Servidores judiciales del distrito adscritos a la red de formadores judiciales</t>
  </si>
  <si>
    <t>Ingreso de nuevos servidores judiciales por concurso de merito, el cual trae compromiso y mayor sentido de pertenencia con la Institución</t>
  </si>
  <si>
    <t>Proceso
( capacidad, diseño, ejecución, proveedores, entradas, salidas,
gestión del conocimiento)</t>
  </si>
  <si>
    <t xml:space="preserve">
Congestión judicial en algunos despachos judiciales
</t>
  </si>
  <si>
    <t>Participación activa del Consejo Seccional de la Judicatura en los distintos Comités del los cuales  es miembro y que son invitados</t>
  </si>
  <si>
    <t>Aumento de la demanda de justicia y de despachos de judiciales y por ende de servidores judiciales y la plan de personal del Consejo Seccional sigue siendo igual desde el año 2017</t>
  </si>
  <si>
    <t xml:space="preserve">Tecnológicos </t>
  </si>
  <si>
    <t>Retrasos en el reporte de información y manejo de plataformas por la baja velocidad del Internet contratado</t>
  </si>
  <si>
    <t>El aplicativo web de firma electrónica es utilizado en todos los despachos judiciales.</t>
  </si>
  <si>
    <t>Dotación de equipos de cómputo, escáner e impresoras en todas las oficinas de los distritos judiciales de Montería</t>
  </si>
  <si>
    <t>En todos los Municipios del Departamento de Córdoba se implementó la aplicación de gestión de procesos Justicia XXI en ambiente  web</t>
  </si>
  <si>
    <t>La nueva versión SIERJU mejora la funcionalidad para el registro de información estadística de la gestión Judicial bajo los nuevos formularios</t>
  </si>
  <si>
    <t xml:space="preserve">Documentación ( Actualización, coherencia, aplicabilidad) </t>
  </si>
  <si>
    <t>Falta de manejo de las Tablas de Retención Documental por parte de los servidores judiciales</t>
  </si>
  <si>
    <t>Elaboración del Plan de Adquisiciones de manera concertada con todas las Áreas de la Dirección</t>
  </si>
  <si>
    <t>Infraestructura física ( suficiencia, comodidad)</t>
  </si>
  <si>
    <t xml:space="preserve">La infraestructura física de propiedad de la Rama Judicial no es suficiente para albergar los distintos despachos judiciales que existen actualmente </t>
  </si>
  <si>
    <t xml:space="preserve">Existencia de un Plan Sectorial de Desarrollo que fija objetivos y metas para el direccionamiento estratégico de la entidad y para cada uno de los procesos del SIGCMA </t>
  </si>
  <si>
    <t>Elementos de trabajo (papel, equipos)</t>
  </si>
  <si>
    <t>Se cuenta con Manuales, procedimiento, protocolos, formatos para la operación de los procesos del SIGCMA y actividades de la Institución</t>
  </si>
  <si>
    <t>Comunicación Interna ( canales utilizados y su efectividad, flujo de la información necesaria para el desarrollo de las actividades)</t>
  </si>
  <si>
    <t>Perdida de la información de la historia laboral de los servidores judiciales con la virtualidad o por archivos mixtos (físicos y Magnéticos)</t>
  </si>
  <si>
    <t xml:space="preserve">Canales de comunicación: Correo Electrónico Institucional, Página web de la Rama Judicial,  aplicativos sigobios, Carteleras, Boletines   impresos como plegables, oficios, Circular,  Centro de Documentación Judicial- CENDOJ, adquisición de discos duros alternos. </t>
  </si>
  <si>
    <t>Percepción negativa de la rama judicial ante la sociedad</t>
  </si>
  <si>
    <t>Los tramites ante la Unidad de Registro Nacional de Abogados, los usuarios lo realizan de manera virtual por medio de la plataforma SIRNA</t>
  </si>
  <si>
    <t>Ambiental</t>
  </si>
  <si>
    <t>Desconocimiento del Plan de Gestión Ambiental que aplica para la Rama Judicial. Acuerdo PSAA14-10160</t>
  </si>
  <si>
    <t>Compromiso de la Alta Dirección, para la implementación, mantenimiento y fortalecimiento del Sistema de Gestión Ambiental y del Plan de Gestión Ambiental de la Rama Judicial.</t>
  </si>
  <si>
    <t xml:space="preserve">ESTRATEGIAS/ACCIONES </t>
  </si>
  <si>
    <t>ESTRATEGIAS  DOFA</t>
  </si>
  <si>
    <t>ESTRATEGIA/ACCIÓN/ PROYECTO</t>
  </si>
  <si>
    <t xml:space="preserve">GESTIONA </t>
  </si>
  <si>
    <t xml:space="preserve">DOCUMENTADA EN </t>
  </si>
  <si>
    <t>A</t>
  </si>
  <si>
    <t>O</t>
  </si>
  <si>
    <t>D</t>
  </si>
  <si>
    <t>F</t>
  </si>
  <si>
    <t>Mejorar el Servicio de Internet de la Seccional</t>
  </si>
  <si>
    <t>10,11,12</t>
  </si>
  <si>
    <t>3, 4</t>
  </si>
  <si>
    <t>Plan de Acción</t>
  </si>
  <si>
    <t>Mantener y soportar los aplicativos institucionales (SARJ, Justicia XXI web u otros)</t>
  </si>
  <si>
    <t>15, 16, 17</t>
  </si>
  <si>
    <t>Formación y Capacitaciones</t>
  </si>
  <si>
    <t>Elaborar el Plan de Inversiones</t>
  </si>
  <si>
    <t>Elaborar ejecutar y hacer seguimiento al Plan de Mantenimiento</t>
  </si>
  <si>
    <t>Seguridad en las sedes judiciales y servidores judiciales</t>
  </si>
  <si>
    <t>Novedades de Personal</t>
  </si>
  <si>
    <t>Trámite de consultas, derechos de petición y recursos laborales</t>
  </si>
  <si>
    <t>Historias laborales de los servidores judiciales</t>
  </si>
  <si>
    <t>Plan anual de seguridad y salud en el trabajo- Rama Judicial</t>
  </si>
  <si>
    <t>2,5,8</t>
  </si>
  <si>
    <t>Administrar la carrera judicial en la seccional Córdoba</t>
  </si>
  <si>
    <t xml:space="preserve">Coordinar todo lo relacionado con la formación judicial en la seccional </t>
  </si>
  <si>
    <t>6,9, 12</t>
  </si>
  <si>
    <t xml:space="preserve">Proyectos de reordenamiento y/o descongestión judicial en el distrito judicial. </t>
  </si>
  <si>
    <t>3, 5, 9, 10</t>
  </si>
  <si>
    <t>Seguimiento a la información de Información Estadística que rinden los despachos</t>
  </si>
  <si>
    <t>Seguimiento a las peticiones, Quejas, Reclamos y Sugerencias, Vigilancias Judiciales y acciones constitucionales</t>
  </si>
  <si>
    <t>Comité de Archivo y Gestión Documental</t>
  </si>
  <si>
    <t>Diseño y Seguimiento de la matriz de comunicaciones de la Seccional</t>
  </si>
  <si>
    <t>1, 22</t>
  </si>
  <si>
    <t>Resolver solicitudes relacionadas con el registro nacional de Abogados por jurisdicción</t>
  </si>
  <si>
    <t>Realización y Seguimiento de Planes de Acción</t>
  </si>
  <si>
    <t>1, 20</t>
  </si>
  <si>
    <t>Mantenimiento y Mejoramiento del SIGCMA</t>
  </si>
  <si>
    <t>Ejercicio presupuestal de la Seccional</t>
  </si>
  <si>
    <t>2,4,5,8</t>
  </si>
  <si>
    <t>2, 3</t>
  </si>
  <si>
    <t>Divulgación de las políticas para la gestión de viáticos</t>
  </si>
  <si>
    <t>Elaboración de los estados financieros</t>
  </si>
  <si>
    <t xml:space="preserve">Apoyo judicial y contratual </t>
  </si>
  <si>
    <t xml:space="preserve">Apoyo a la contratación </t>
  </si>
  <si>
    <t>Rendición de Cuentas</t>
  </si>
  <si>
    <t>Gestión de Servicios Público</t>
  </si>
  <si>
    <t>Gestión de Compras</t>
  </si>
  <si>
    <t>6,7,8</t>
  </si>
  <si>
    <t>19, 21</t>
  </si>
  <si>
    <t>Rendición de Informes</t>
  </si>
  <si>
    <t>Rendir Informe a la Contraloría</t>
  </si>
  <si>
    <t xml:space="preserve">PLAN DE ACCIÓN </t>
  </si>
  <si>
    <t>PILARES ESTRATEGICOS</t>
  </si>
  <si>
    <t xml:space="preserve">PROPOSITO DEL PILAR ESTRATEGICO </t>
  </si>
  <si>
    <t>OBJETIVOS ESTRATÉGICOS DEL PILAR</t>
  </si>
  <si>
    <t>OBJETIVO GENERAL DEL PILAR</t>
  </si>
  <si>
    <t>OBJETIVOS ESPECIFICOS</t>
  </si>
  <si>
    <t>OBJETIVOS DEL SIGCMA</t>
  </si>
  <si>
    <t>NOMBRE DEL PROYECTO O ACCIÓN (con base en lo que le compete</t>
  </si>
  <si>
    <t>Dia/ Dia</t>
  </si>
  <si>
    <t xml:space="preserve">N: PROYECTOS DE INVERSION, PROCESO DE AUTOGESTIÓN PARA LA MEJORA CONTINUA. </t>
  </si>
  <si>
    <t xml:space="preserve">ACTIVIDADES  </t>
  </si>
  <si>
    <t>PROCESO LIDER</t>
  </si>
  <si>
    <t>RESPONSABLE POR PROYECTO</t>
  </si>
  <si>
    <t>ENTREGABLES O META DEL INDICADOR (TRIMESTRAL)</t>
  </si>
  <si>
    <t xml:space="preserve">INDICADOR </t>
  </si>
  <si>
    <t>UNIDAD DE MEDIDA</t>
  </si>
  <si>
    <t>FECHA DEL PROYECTO/ACTIVIDAD</t>
  </si>
  <si>
    <t>CUMPLIMIENTO DEL PLAN DE ACCIÓN (ACUMULADO DE LOS 4 TRIMESTRES)</t>
  </si>
  <si>
    <t>ANÁLISIS DEL RESULTADO
FINAL - ACUMULADO</t>
  </si>
  <si>
    <t>NOMBRE</t>
  </si>
  <si>
    <t>CENTRAL</t>
  </si>
  <si>
    <t>SECCIONAL</t>
  </si>
  <si>
    <t>PROCESOS QUE IMPACTAN</t>
  </si>
  <si>
    <t>INICIO 
DIA/MES/AÑO</t>
  </si>
  <si>
    <t>FIN
DIA/MES/AÑO</t>
  </si>
  <si>
    <t>MODERNIZACIÓN TECNOLÓGICA Y TRANSFORMACIÓN
DIGITAL</t>
  </si>
  <si>
    <r>
      <t xml:space="preserve">El pilar estratégico de modernización tecnológica y transformación digital tiene como propósito fundamental contribuir a ampliar, mejorar, facilitar y agilizar la prestación del servicio de  administración de justicia, en el marco del desarrollo escalonado de una justicia en línea y abierta, que además propenda por el aprovechamiento de los datos y la información para la generación de conocimiento.
Por lo tanto, se centra en disponer de un modelo tecnológico que gestione información, datos y conocimiento, mediante una infraestructura informática moderna, segura e innovadora, con el fin de impactar y desarrollar los procesos misionales de la Rama Judicial.
</t>
    </r>
    <r>
      <rPr>
        <b/>
        <sz val="9"/>
        <rFont val="Arial"/>
        <family val="2"/>
      </rPr>
      <t xml:space="preserve">
A)</t>
    </r>
    <r>
      <rPr>
        <sz val="9"/>
        <rFont val="Arial"/>
        <family val="2"/>
      </rPr>
      <t xml:space="preserve">. Acercar, mejorar y hacer más transparente el servicio de justicia que se presta al
ciudadano.
</t>
    </r>
    <r>
      <rPr>
        <b/>
        <sz val="9"/>
        <rFont val="Arial"/>
        <family val="2"/>
      </rPr>
      <t xml:space="preserve">B) </t>
    </r>
    <r>
      <rPr>
        <sz val="9"/>
        <rFont val="Arial"/>
        <family val="2"/>
      </rPr>
      <t xml:space="preserve">Facilitar, hacer más eficiente y potenciar el trabajo de los operadores judiciales y
servidores administrativos.
</t>
    </r>
    <r>
      <rPr>
        <b/>
        <sz val="9"/>
        <rFont val="Arial"/>
        <family val="2"/>
      </rPr>
      <t xml:space="preserve">C) </t>
    </r>
    <r>
      <rPr>
        <sz val="9"/>
        <rFont val="Arial"/>
        <family val="2"/>
      </rPr>
      <t xml:space="preserve"> Mejorar la obtención y calidad de los datos, estadísticas, indicadores, para la toma informada de decisiones de política, gobierno y administración en la Rama Judicial.</t>
    </r>
  </si>
  <si>
    <t>1. Mejorar la efectividad de la Rama Judicial y disminuir la congestión.</t>
  </si>
  <si>
    <t>Este pilar estratégico tiene como objetivo general impulsar la transformación digital, de manera escalonada, en la gestión judicial y administrativa de la Rama Judicial, incluyendo la definición e implementación de un modelo de negocio basado en procesos.</t>
  </si>
  <si>
    <r>
      <rPr>
        <b/>
        <sz val="9"/>
        <color theme="1"/>
        <rFont val="Arial"/>
        <family val="2"/>
      </rPr>
      <t xml:space="preserve">A) </t>
    </r>
    <r>
      <rPr>
        <sz val="9"/>
        <color theme="1"/>
        <rFont val="Arial"/>
        <family val="2"/>
      </rPr>
      <t>Definir los lineamientos estratégicos y de política en materia TIC y de justicia digital en la Rama Judicial.</t>
    </r>
  </si>
  <si>
    <t xml:space="preserve">1. Garantizar el acceso a la Justicia, reconociendo al usuario como razón de ser de la misma. </t>
  </si>
  <si>
    <t>x</t>
  </si>
  <si>
    <t>1. Acceso a internet en todos los despachos judiciales
2. Aumentar el banda ancha del servicio de internet en las sedes judiciales del Departamento de Córdoba
3. Atender los requerimientos tecnológicos de los servidores judiciales</t>
  </si>
  <si>
    <t>Gina Sánchez</t>
  </si>
  <si>
    <t>Todos los procesos</t>
  </si>
  <si>
    <t>Auxiliar Administrativo</t>
  </si>
  <si>
    <t>Servicio de Internet en todas las sedes judiciales del departamento de Córdoba</t>
  </si>
  <si>
    <t>Sedes Judiciales con el Servicio de Internet/Total de Sedes*100</t>
  </si>
  <si>
    <t>Porcentaje</t>
  </si>
  <si>
    <t>NOTA :  EN LA COLUMNA  H-" NOMBRE DEL PROYECTO O ACCIÓN (con base en lo que le compete ", SE REGISTRAN LAS ACCIONES QUE SE DETERMINAN CON BASE EN EL ANALISIS DE CONTEXTO , MAS LAS QUE SE DEBEN ADELANTAR PARA DAR CUMPLIMIENTO  A LAS  RESPONSABILIDADES Y FUNCIONES.</t>
  </si>
  <si>
    <t xml:space="preserve">1.Solicitar PAC para el pago del servicio de internet. 
2.Recibir las facturas del servicio de Internet.
3.Revisar que los pagos realizados estén aplicados en las facturas.
4. Registro de las facturas en la base de datos de Servicios públicos.
5. Registrar las facturas en Formato exigido por auditoria interna.
6.Dar traslado de las facturas, calculando el valor a pagar a la oficina de Tesorería, quien está a cargo de realizar los pagos.
7.  Una vez realizados los pagos, enviar copia del comprobante de pago a las empresas que prestan el servicio.
</t>
  </si>
  <si>
    <t>MARLON AUGUSTO MONTOYA IBAÑEZ</t>
  </si>
  <si>
    <t>X</t>
  </si>
  <si>
    <t>GESTIÓN TECNOLÓGICA</t>
  </si>
  <si>
    <t>COMPROBANTE DE ORDEN DE PAGO PRESUPUESTAL DE GASTOS para el pago de servicios publicos</t>
  </si>
  <si>
    <t>Servicios Públicos suspendido por no pago</t>
  </si>
  <si>
    <t>PORCENTAJE</t>
  </si>
  <si>
    <t>2. Fortalecer la transparencia y apertura de datos de la Rama Judicial.</t>
  </si>
  <si>
    <r>
      <rPr>
        <b/>
        <sz val="9"/>
        <color theme="1"/>
        <rFont val="Arial"/>
        <family val="2"/>
      </rPr>
      <t>B)</t>
    </r>
    <r>
      <rPr>
        <sz val="9"/>
        <color theme="1"/>
        <rFont val="Arial"/>
        <family val="2"/>
      </rPr>
      <t xml:space="preserve"> Desarrollar, desplegar de forma escalonada y estabilizar el nuevo Sistema Integrado de Gestión Judicial, en el marco del expediente electrónico, los servicios ciudadanos digitales y la justicia en línea.</t>
    </r>
  </si>
  <si>
    <t>1. Soporte y apoyo al funcionamiento de los aplicativos institucional
2. Generación diaria de copias de seguridad de las bases de datos.
3. Apoyar y verificar el mantenimiento de servidores, equipos de computadores u otros.
4. Seguimiento a los reportes de la mesa de ayuda</t>
  </si>
  <si>
    <t>Gestión Tecnológica</t>
  </si>
  <si>
    <t>100% Software y Aplicativos en producción</t>
  </si>
  <si>
    <t>Software y Aplicativos Operativos/total de Aplicativos y Software*100</t>
  </si>
  <si>
    <t>3. Mejorar el acceso a la justicia</t>
  </si>
  <si>
    <r>
      <rPr>
        <b/>
        <sz val="9"/>
        <color theme="1"/>
        <rFont val="Arial"/>
        <family val="2"/>
      </rPr>
      <t>C)</t>
    </r>
    <r>
      <rPr>
        <sz val="9"/>
        <color theme="1"/>
        <rFont val="Arial"/>
        <family val="2"/>
      </rPr>
      <t xml:space="preserve"> Generar las condiciones para el despliegue escalonado del nuevo Sistema Integrado de Gestión Judicial bajo un concepto de expediente electrónico y de arquitectura empresarial, así como para la actualización, mantenimiento y evolución de los sistemas de información que soportan la gestión judicial y administrativa.</t>
    </r>
  </si>
  <si>
    <t>Soporte a la oralidad y capacitaciones</t>
  </si>
  <si>
    <t>1. Apoyar a la Dirección Seccional, a la URFI y a la Unidad de Informática en la adecuación de las Sala de Oralidad en el Distrito.
2. Capacitar a los servidores judiciales en el manejo de aplicativos y equipos para la celebración de audiencias</t>
  </si>
  <si>
    <t>Sedes Judiciales con al menos una sala de audiencia o con equipos para realizar audiencias desde sus casas</t>
  </si>
  <si>
    <t>Sedes Judiciales con al menos una sala de audiencia o con equipos para realizar audiencias desde sus casas/Total de sedes*100</t>
  </si>
  <si>
    <t>4. Fortalecer la autonomía e independencia judicial, administrativa y financiera de la Rama Judicial.</t>
  </si>
  <si>
    <r>
      <rPr>
        <b/>
        <sz val="9"/>
        <color theme="1"/>
        <rFont val="Arial"/>
        <family val="2"/>
      </rPr>
      <t>D)</t>
    </r>
    <r>
      <rPr>
        <sz val="9"/>
        <color theme="1"/>
        <rFont val="Arial"/>
        <family val="2"/>
      </rPr>
      <t xml:space="preserve"> Desarrollar y fortalecer las habilidades y competencias digitales, promover la gestión del cambio, el uso y apropiación de las TIC, así como el plan de comunicaciones.</t>
    </r>
  </si>
  <si>
    <t>5. Atraer, desarrollar y mantener a los mejores servidores judiciales.</t>
  </si>
  <si>
    <r>
      <rPr>
        <b/>
        <sz val="9"/>
        <color theme="1"/>
        <rFont val="Arial"/>
        <family val="2"/>
      </rPr>
      <t>E)</t>
    </r>
    <r>
      <rPr>
        <sz val="9"/>
        <color theme="1"/>
        <rFont val="Arial"/>
        <family val="2"/>
      </rPr>
      <t xml:space="preserve"> Impulsar el fortalecimiento institucional para la gestión estratégica de proyectos y procesos, así como para la gobernanza de la información y las TIC.</t>
    </r>
  </si>
  <si>
    <t>PILAR ESTRATÉGICO DE MODERNIZACIÓN DE LA INFRAESTRUCTURA JUDICIAL Y SEGURIDAD</t>
  </si>
  <si>
    <t xml:space="preserve">A través del pilar estratégico de Modernización de la Infraestructura Judicial, se contribuirá al desarrollo de la misión institucional, por cuanto se busca el mejoramiento de las condiciones de acceso a la justicia mediante la construcción, adquisición y mantenimiento de inmuebles en  todo el territorio nacional, para ofrecer instalaciones físicas en condiciones óptimas que permitan una adecuada prestación del servicio de justicia en un espacio físico digno para los  prestadores y usuarios del sistema.
</t>
  </si>
  <si>
    <t>Mejorar el acceso a la justicia.</t>
  </si>
  <si>
    <t>Acercar la justicia a la ciudadanía, por medio de la ampliación, mantenimiento y mejoramiento de las instalaciones físicas, para poner a su servicio instalaciones judiciales amigables con el medio ambiente, funcionales y dotadas, de tal manera que contribuyan al mejoramiento de las condiciones de acceso a la justicia. Adicionalmente, sostener y mejorar la infraestructura de seguridad de la Rama Judicial generando las condiciones adecuadas para la operación de la administración de justicia colombiana.</t>
  </si>
  <si>
    <t>A) Reducir la brecha que en materia de capacidad instalada presenta la Rama Judicial,
acorde con la demanda de justicia.</t>
  </si>
  <si>
    <t xml:space="preserve">2.Avanzar hacia el enfoque sistémico integral de la Rama Judicial, por medio de la armonización y coordinación de los esfuerzos de los distintos órganos que la integran.  
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t>
  </si>
  <si>
    <t xml:space="preserve">1. Elaborar el plan de inversiones
2. Distribuir las necesidades de recursos asignados dentro del plan de inversiones. </t>
  </si>
  <si>
    <t xml:space="preserve">Fabio Flórez Castillo </t>
  </si>
  <si>
    <t>Todos</t>
  </si>
  <si>
    <t>Profesional Universitario Grado 9</t>
  </si>
  <si>
    <t>Plan de Inversiones</t>
  </si>
  <si>
    <t>Un Plan de Inversiones</t>
  </si>
  <si>
    <t>Unidad</t>
  </si>
  <si>
    <t>Mejorar la efectividad de la Rama Judicial y disminuir la congestión.</t>
  </si>
  <si>
    <t>B) Aumentar el porcentaje de sedes propias.</t>
  </si>
  <si>
    <t xml:space="preserve">1. Elaborar Plan de Mantenimiento.
2. Contratar los estudios y diseños, la construcción, el mobiliario, el Mejoramiento y el mantenimiento de la infraestructura física y su respectiva interventoría (si aplica) de acuerdo con la normatividad. 
3 Verificar el cumplimiento de la ejecución de las actividades programadas.  </t>
  </si>
  <si>
    <t>Plan de Mantenimiento</t>
  </si>
  <si>
    <t>Un Plan de Mantenimiento</t>
  </si>
  <si>
    <t>Atraer, desarrollar y mantener a los mejores servidores judiciales.</t>
  </si>
  <si>
    <t>C) Aumentar el nivel de satisfacción de los prestadores y usuarios del servicio de justicia
frente a la infraestructura.</t>
  </si>
  <si>
    <t>1. Contratar los equipos y adecuaciones a la infraestructura necesarios para la seguridad de las sedes y servidores judiciales.
2. Recepcionar las solicitudes de seguridad individual y/o de grupo y remitirlas a la Oficina de Seguridad. 
3. Realizar seguimiento a las anteriores solicitudes.</t>
  </si>
  <si>
    <t>Administración de la Seguridad</t>
  </si>
  <si>
    <t>Comunicaciones interna de seguridad</t>
  </si>
  <si>
    <t>Solicitudes recibidas/solicitudes tramitadas*100</t>
  </si>
  <si>
    <t>Porcentajes</t>
  </si>
  <si>
    <t>Fortalecer la autonomía e independencia judicial, administrativa y financiera de la Rama Judicial. Con la implementación</t>
  </si>
  <si>
    <t xml:space="preserve">2.  Realizar el registro mensual de avance físico y financiero en el consolidado de contratos y formatos de gestión contractual y regionalizado.
</t>
  </si>
  <si>
    <t>JANINI SALCEDO DOMINGUEZ</t>
  </si>
  <si>
    <t>TODOS LOS PROCESOS</t>
  </si>
  <si>
    <t>Profesional Universitario Grado 12</t>
  </si>
  <si>
    <t>FORMATOS DE REGISTRO DE AVANCE FÍSICO Y FINANCIERO</t>
  </si>
  <si>
    <t>INFORMES REALIZADOS</t>
  </si>
  <si>
    <t xml:space="preserve">1.  Programar reunión con todos los jefes de área.
2.  Solicitar a cada Jefe de área identificar las necesidades a atender.
3. Consolidar la información de bienes y servicios a adquirir, insumo para la elaboración del Plan Anual de Adquisiciones.
</t>
  </si>
  <si>
    <t>CITACIÓN A LA REUNIÓN-CORREO ELECTRÓNICO
ACTA DE  REUNIÓN</t>
  </si>
  <si>
    <t>unidad</t>
  </si>
  <si>
    <t xml:space="preserve">1.  Enviar el proyecto de Plan Anual de Adquisiciones para revisión y consideración de la Junta de Contratación.
2.  Una vez aprobado por la Junta de Contratación, realizar la publicación del mismo en la Plataforma SECOP II, antes del día 31 de enero de 2021.
3. Presentar a consideración de la Junta las actualizaciones al PAA1.
4.. Realizar las actualizaciones al PAA de la Seccional en la Plataforma SECOP II.
</t>
  </si>
  <si>
    <t xml:space="preserve">DOCUMENTO PLAN ANUAL DE ADQUISICIONES </t>
  </si>
  <si>
    <t>DOCUMENTO PLAN ANUAL DE ADQUISICIONES
PUBLICADO</t>
  </si>
  <si>
    <t>1. Mensual se verifican las adquisiciones de bienes y servicios que han sido contratadas.</t>
  </si>
  <si>
    <t>ADQUISICIÓN DE BIENES Y SERVICIOS</t>
  </si>
  <si>
    <t>FORMATO DE MEDICIÓN INDICADORES</t>
  </si>
  <si>
    <t>ADQUISICIONES CONTRATADAS/ADQUISICIONES PLANEADAS</t>
  </si>
  <si>
    <t>D) Reducir la vulnerabilidad de los funcionarios o empleados judiciales que en desarrollo
de sus funciones presenten riesgos para su seguridad personal, según previo estudio.</t>
  </si>
  <si>
    <t xml:space="preserve">Finalizado el periodo 2019-2022 se habrá incidido en forma importante en el
mejoramiento del acceso y calidad del servicio de justicia, alcanzando las metas
propuestas en materia de infraestructura física en el presente plan sectorial de
desarrollo.
</t>
  </si>
  <si>
    <t>E) Reducir la vulnerabilidad de la infraestructura física de la Rama Judicial.</t>
  </si>
  <si>
    <t>PILAR ESTRATÉGICO DE CARRERA JUDICIAL, DESARROLLO DEL TALENTO HUMANO Y GESTIÓN DEL CONOCIMIENTO</t>
  </si>
  <si>
    <t>Fortalecer la institucionalidad y función pública de la Rama Judicial, mediante la gestión efectiva y oportuna del  conocimiento y el talento humano del nivel central y territorial,
impactando en el rendimiento y resultados de los procesos misionales, estratégicos y administrativos.
Para lo cual debe disponer de los mejores servidores en la Rama Judicial, mediante la gestión del conocimiento, la selección de personas idóneas, competentes y  Comprometidas, el seguimiento y evaluación a la gestión, la cualificación y mejoramiento de las competencias de funcionarios y empleados, la adecuación de ambientes laborales propicios que  favorezcan las condiciones de salud, con el fin de lograr altos niveles de desempeño, cumplimiento de las metas institucionales y satisfacción de las expectativas de los usuarios del servicio.</t>
  </si>
  <si>
    <t>Atraer, desarrollar y mantener a los mejores servidores judiciales</t>
  </si>
  <si>
    <t>Implementar el proceso de gestión del conocimiento, fortalecer el modelo de formación judicial, mantener las competencias, habilidades y conocimientos de los servidores judiciales logrando el balance entre el desarrollo profesional, el bienestar integral, el mérito y el logro de las metas institucionales.</t>
  </si>
  <si>
    <t>a) Diseñar e implementar el proceso de gestión de conocimiento para la Rama Judicial.</t>
  </si>
  <si>
    <t xml:space="preserve">3. Cumplir los requisitos de los usuarios de conformidad con la Constitución y la Ley.
7. Fortalecer continuamente las competencias y el liderazgo del talento humano de la de la organización.
8. Reconocer la importancia del talento humano y de la gestión del conocimiento en la Administración de Justicia. </t>
  </si>
  <si>
    <t>1. Incluir en la nomina a los servidores Judiciales de la Seccional vinculados o trasladados.
2. Liquidar la seguridad Social de los servidores Judiciales
3. Liquidar las cesantías de Personal
4. Liquidar las Prestaciones Sociales</t>
  </si>
  <si>
    <t>Yasiry Fuentes Álvarez</t>
  </si>
  <si>
    <t>Gestión Humana</t>
  </si>
  <si>
    <t>Nomina</t>
  </si>
  <si>
    <t>Novedades recibidas/Novedades tramitadas*100</t>
  </si>
  <si>
    <t xml:space="preserve">1. Responder los derechos de petición relacionados con el área.
2. Generar los certificados solicitados
</t>
  </si>
  <si>
    <t>Solicitudes Resueltas</t>
  </si>
  <si>
    <t>b) Disponer de registros de elegibles vigentes con los mejores candidatos para la provisión de cargos de funcionarios y empleados para la Rama Judicial y fortalecer el sistema de ingreso a la carrera judicial.</t>
  </si>
  <si>
    <t>1. Solicitar los documentos necesarios para construir y actualizar las historias laborales.
2. Archivar las historias laborales.
3. Solicitar los elementos y equipos necesarios para la custodias de historias laborales y del personal</t>
  </si>
  <si>
    <t>Historias laborales Archivadas</t>
  </si>
  <si>
    <t>Historias Laborales creadas/Total Número de Servidores Judiciales Vinculados en la vigencia</t>
  </si>
  <si>
    <t>Fortalecer la autonomía e independencia judicial, administrativa y financiera de la Rama Judicial</t>
  </si>
  <si>
    <t>c) Aumentar las competencias de los servidores judiciales a partir de evaluación permanente de la gestión y fortalecer el sistema de evaluación y seguimiento,</t>
  </si>
  <si>
    <t>1. Realizar los estudios previos y supervisar los contratos para la correcta ejecución de los recursos asignados para el desarrollo del SG- SST
2. Ejecutar los recursos para el desarrollo del SG-SST y bienestar de la Rama judicial 
3. Ejecutar con el apoyo de la ARL el cumplimiento de las actividades de los programas del sistema de  gestión de seguridad y salud en el trabajo
4. Elaborar y actualizar las matrices de identificación de peligros, valoración de riesgos 
5. Diseñar, ejecutar y mantener los planes de emergencia para las sedes de la rama judicial.
6. Investigar incidentes, accidentes de trabajo y enfermedades profesionales.
7. Supervisar la realización de los exámenes ocupacionales a practicar a los judiciales.
8. Supervisar la conformación y funcionamiento del 
COPASST, el comité de convivencia laboral, brigada de emergencia y COE.
9. Legalizar y recobrar las incapacidades presentadas por los servidores judiciales ante las EPS</t>
  </si>
  <si>
    <t>Luz Adriana Berrocal</t>
  </si>
  <si>
    <t>Gestión de Seguridad y Salud en el Trabajo</t>
  </si>
  <si>
    <t>Profesional Universitario Grado 11</t>
  </si>
  <si>
    <t>Plan anual de seguridad y salud en el trabajo</t>
  </si>
  <si>
    <t>valor de recurso ejecutado/total de recursos asignados *100
Número de Actividades realizadas/Número de Actividades Planeadas*100</t>
  </si>
  <si>
    <t>Fortalecer la transparencia y apertura de datos de la Rama Judicial.</t>
  </si>
  <si>
    <t>1. Reglamentar los procesos de convocatoria para concurso de empleados en el distrito
2. Remitir a los nominadores las listas de candidatos de los resgistro de elegibles de servidores judiciales.
3. Realizar las calificaciones de servicios de los funcionarios que son del regimen de carrera y recopilar las calificaciones de empleados enviadas por los nominadores.
4. Emitir concepto de solicitudes de traslados de servidores judiciales.
5. Tramitar todo lo referente al procedimiento de estímulos y distinciones de los servidores judiciales.
6. Tener actualizado el registro seccional de escalafón de todos los servidores judiciales en propiedad</t>
  </si>
  <si>
    <t>Isamary Marrugo Díaz</t>
  </si>
  <si>
    <t>Administración de la Carrera Judicial</t>
  </si>
  <si>
    <t xml:space="preserve">Magistrada </t>
  </si>
  <si>
    <t>Acuerdos de Convocatorias
Calificaciones Funcionarios
Calificaciones Empleados
Acuerdos de Traslados</t>
  </si>
  <si>
    <t>Numero de convocatoria vigentes (acuerdos)
Número de calificaciones de empleados enviadas por jurisdicción/total de empleados*100
Número de calificaciones de funcionarios enviadas por jurisdicción/total de funcionarios*100
Número de Solicitudes de Traslados/Concepto realizado de Traslado*100</t>
  </si>
  <si>
    <t>Unidad
Porcentaje
Porcentaje
Porcentaje</t>
  </si>
  <si>
    <t>Poner a disposición de los servidores judiciales y usuarios de la Rama Judicial, los productos a partir de un proceso de gestión de conocimiento implementado.</t>
  </si>
  <si>
    <t>1. Publicación y divulgación de los eventos de capacitaciones programados por la Escuela Judicial Rodrigo Lara Bonilla y de la Corporación Seccional. 
2. Coordinar y apoyar la logística requerida para los programas de formación en la seccional .
3. Requerir a la Escuela Judicial la información de los Registros Académicos de los servidores judiciales que asistieron a las capacitaciones.
4. Programar las Reuniones del Grupo Seccional de Apoyo en Cumplimiento a lo establecido en el Acuerdo PSAA00- 964 del 2000
5, Informe de Capacitaciones Virtuales
6, Realizar la Indución general para los empleados que se pocesionen en la convocatoria cuatro del Distrito</t>
  </si>
  <si>
    <t>Formación Judicial</t>
  </si>
  <si>
    <t>Magistrada</t>
  </si>
  <si>
    <t>Capacitaciones realizadas
Servidores judiciales capacitados</t>
  </si>
  <si>
    <t>Número de Capacitaciones realizadas
Número de Servidores Judiciales que asistieron a los eventos</t>
  </si>
  <si>
    <t>Unidad
Unidad</t>
  </si>
  <si>
    <t>Planta de personal permanente de la Rama Judicial con los servidores judiciales idóneos y competentes según el sistema de carrera judicial, para aumentar la cobertura al 100% de cargos en propiedad.</t>
  </si>
  <si>
    <t>d) Ampliar la cobertura de funcionarios y empleados de la Rama Judicial con conocimientos actualizados por especialidad del Derecho, así como desde un enfoque de competencias y habilidades, aportando un mejor servicio de justicia en Colombia.</t>
  </si>
  <si>
    <t>Modelo integral de formación, investigación y proyección social y fortalecimiento de la Escuela Judicial Rodrigo Lara Bonilla.</t>
  </si>
  <si>
    <t>Servidores judiciales y ciudadanos capacitados y formados en las temáticas y competencias según las jurisdicciones y especialidades del sistema de justicia, así como en habilidades blandas y distintas competencias, para un servicio en constante mejora.</t>
  </si>
  <si>
    <t>e) Ampliar la participación de los servidores judiciales de la Rama Judicial en los programas de bienestar integral, prevención y control del riesgo laboral.</t>
  </si>
  <si>
    <t>31.0476 servidores judiciales beneficiados en el país (5.826 funcionarios y 25.221 empleados), con actividades deportivas, recreativas, culturales, de prevención y control del riesgo laboral y condiciones de salud.</t>
  </si>
  <si>
    <t>f) Mejorar las condiciones de acción y especialización la formación judicial y el fortalecimiento de la Escuela Judicial Rodrigo Lara Bonilla.</t>
  </si>
  <si>
    <t>PILAR ESTRATÉGICO DE TRANSFORMACIÓN DE LA ARQUITECTURA ORGANIZACIONAL</t>
  </si>
  <si>
    <t xml:space="preserve">El propósito fundamental de este pilar es facilitar el cumplimiento de la misión institucional, al coadyuvar en la solución de los problemas que enfrenta la Rama Judicial en su quehacer administrativo y jurisdiccional al proveer información suficiente, estructurada y actualizada, que soporte la toma de decisiones técnicas con miras a desarrollar e implementar estructuras, modelos de gestión que faciliten los trámites, métodos y procedimientos de trabajo en materia de plantas de personal, congestión judicial, ubicación de despachos judiciales.
Es necesario optimizar la organización del sistema de Justicia con un enfoque sistémico para identificar sus actores y las diferentes relaciones entre ellos, lo que permite realizar mejoras al  sistema como un todo y no solo a sus partes. </t>
  </si>
  <si>
    <t>Mejorar estructuralmente la gestión de la Rama Judicial, disminuir la diferencia entre la oferta y demanda de justica, contando con información suficiente y oportuna para soportar las propuestas y decisiones transformación y mejoramiento.</t>
  </si>
  <si>
    <t xml:space="preserve">
a) Mejorar la estructura de gobierno y organizacional de la Rama Judicial para facilitar la
gestión, toma de decisiones, el seguimiento y control.</t>
  </si>
  <si>
    <t xml:space="preserve">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t>
  </si>
  <si>
    <t>1. Elaborar un concepto que incluya la recomendación para la toma de decisiones en materia de reordenamiento y/o descongestión judicial. 
2. Divulgar las medidas de reordenamiento y/o descongestión judicial 
3. Realizar informe de seguimiento a la ejecución del las medidas de Reordenamiento creadas por el Consejo Superior</t>
  </si>
  <si>
    <t>Labrenty Efren Palomo Meza</t>
  </si>
  <si>
    <t>Reordenamiento Judicial</t>
  </si>
  <si>
    <t>Magistradao</t>
  </si>
  <si>
    <t>Proyecto de reordenamiento y descongestión
Informes de seguimientos</t>
  </si>
  <si>
    <t>Solicitudes recibidas/solicitudes tramitadas de reordenamiento*100
Segumiento a las medidas de descongestión.</t>
  </si>
  <si>
    <t>b) Incrementar la calidad y cantidad de la información sobre la Rama Judicial, que permita
generar propuestas para el mejoramiento de la administración de justicia.</t>
  </si>
  <si>
    <t>Seguimiento a la información  Estadística que rinden los despachos judiciales</t>
  </si>
  <si>
    <t>1. Verificar la información estadistica registrada en la plataforma SIERJU los funcionarios judciales de este Distrito
2. Atender las solicitudes de novedades de los despachos judiciales. 
3. Asesoría y apoyo permanente  en el  correcto diligenciamiento de los formularios estadisticos.
4. Identificar las posibles inconsistencias en la información estadistica reportada en el SIERJU.
5. Visitar a los despachos judiciales cuando se evidencien inconsistencia en la información estadistica rendida y tomar los correctivos del caso</t>
  </si>
  <si>
    <t>Gestión de Información Estadística</t>
  </si>
  <si>
    <t>Información estadística reportada en el aplicativo SIERJU</t>
  </si>
  <si>
    <t>Número de Reporte estadísticos realizados / Total de Despachos*100</t>
  </si>
  <si>
    <t>Las estrategias propuestas en conjunto con el desarrollo de las diferentes actividades que serán ejecutadas por la Unidad de Desarrollo y Análisis Estadístico – UDAE, aportarán en el fortalecimiento de la gestión de la entidad, mediante la producción de información oportuna y suficiente del comportamiento de la gestión de los despachos judiciales, para el planteamiento de propuestas concretas que den respuesta a los requerimientos de justicia y se brinde una efectiva rendición de cuentas al ciudadano.</t>
  </si>
  <si>
    <t xml:space="preserve">c) Disminuir los tiempos procesales por jurisdicción, especialidad y nivel de competencia.
</t>
  </si>
  <si>
    <t>Todo lo anterior redundará en el mejoramiento del funcionamiento de la Rama Judicial permitiendo un mayor acceso a la administración de justicia y la reducción de la congestión, para impactar positivamente en la resolución de conflictos e incrementar la satisfacción de los usuarios de la justicia.</t>
  </si>
  <si>
    <t>d) Disminuir la congestión a través del aumento de la cantidad promedio de egresos efectivos de procesos, por especialidad, subespecialidad y nivel de competencia.</t>
  </si>
  <si>
    <t>PILAR ESTRATÉGICO DE JUSTICIA CERCANA AL CIUDADANO Y DE COMUNICACIÓN</t>
  </si>
  <si>
    <t>Mejorar la visibilidad y transparencia institucional, la gestión y disponibilidad de la información generada por la Rama Judicial, mediante la optimización y modernización de los mecanismos y herramientas para la gestión y comunicación de la información judicial.</t>
  </si>
  <si>
    <t xml:space="preserve">Fortalecer la transparencia y apertura de datos de la Rama Judicial </t>
  </si>
  <si>
    <t>Modernizar y optimizar los mecanismos documentales y herramientas tecnológicas de gestión de la información generada por la Rama Judicial para su oportuna y confiable divulgación y consulta.</t>
  </si>
  <si>
    <t>a) Diseñar e implementar el modelo de atención al ciudadano.</t>
  </si>
  <si>
    <t xml:space="preserve">4.Incrementar los niveles de satisfacción al usuario, estableciendo metas que respondan a las necesidades y expectativas de los usuarios internos y externos, a partir del fortalecimiento de las estrategias de planeación, gestión eficaz y eficiente de sus procesos. </t>
  </si>
  <si>
    <t>1. Seguimiento a las peticiones, Quejas, Reclamos y Sugerencias que hacen los usuarios del servicio
2. Tramitar las vigilancias judiciales que presentan los usuarios
3. Tramitar las acciones de tutelas, recursos en donde vinculan al Consejo Seccional</t>
  </si>
  <si>
    <t>Comunicación Institucional</t>
  </si>
  <si>
    <t>Magistrado</t>
  </si>
  <si>
    <t xml:space="preserve">Solicitudes (Derecho de petición, Quejas, Vigilancias, Tutelas) contestada
</t>
  </si>
  <si>
    <t xml:space="preserve">Solicitudes recibidas/solicitudes respondida*100
</t>
  </si>
  <si>
    <t>Mejorar el acceso a la justicia</t>
  </si>
  <si>
    <t>b) Aumentar la cantidad de despachos judiciales y dependencias administrativas con información organizada y archivada mediante la aplicación de una metodología con lineamientos en gestión documental.</t>
  </si>
  <si>
    <t xml:space="preserve">1. Planificar el cronograma de reuniones del comité de archivo
2. Realizar las reuniones programadas del comité de archivo.
3. Realizar seguimiento a los compromisos del comité comité de archivo.
4. Verificar el cumplimiento de las políticas y actividades del proceso de gestión documental administrativa y judicial aprobadas por el Comité Nacional y seccional de Archivo
5. Realizar seguimiento a la implementación del Programa de Gestión Documental – PGD, Tablas 6. de Retención Documental u otros
</t>
  </si>
  <si>
    <t>Sandra Lora Hoyos</t>
  </si>
  <si>
    <t>Gestión Documental</t>
  </si>
  <si>
    <t>Actas de Reunión de Comité de archivo
Gestión de capacitaciones en TRD</t>
  </si>
  <si>
    <t>Número de reuniones realizadas/Número de reuniones programadas*100</t>
  </si>
  <si>
    <t>Mejorar la efectividad de la Rama Judicial y disminuir la congestión</t>
  </si>
  <si>
    <t>c) Aumentar los niveles de comunicación efectiva de la información jurisprudencial en la Rama Judicial e impulsar el uso de sistemas o herramientas digitales para la gestión y divulgación de la información producida por la Rama Judicial.</t>
  </si>
  <si>
    <t>1. Diseñar o ajustar según el caso la matriz de comunicaciones de la Seccional
Realizar las actividades contempladas en la Matriz de 2. Comunicaciones</t>
  </si>
  <si>
    <t>Matriz de Comunicaciones</t>
  </si>
  <si>
    <t>Una Matriz de Comunicaciones</t>
  </si>
  <si>
    <t>Mejorar los tiempos de respuesta en el servicio al usuario interno o externo al implementar metodologías para la gestión documental en la Rama Judicial.</t>
  </si>
  <si>
    <t>Implementar una estrategia de gestión, análisis y comunicación sencilla, transparente y efectiva de la información jurisprudencial de la Rama Judicial, en función de las necesidades e intereses de la comunidad jurídica, ciudadanía y demás usuarios y, de la eficacia de las decisiones judiciales.</t>
  </si>
  <si>
    <t>Establecer sistemas ágiles y precisos de clasificación, búsqueda y acceso de jurisprudencia por parte del usuario.</t>
  </si>
  <si>
    <t>e) Aumentar el número de folios y soportes digitalizados de tarjetas profesionales del Sistema de Información del Registro Nacional de Abogados y Auxiliares de la Justicia.</t>
  </si>
  <si>
    <t>Fortalecer la consolidación, actualización y acceso a la información normativa y doctrinaria</t>
  </si>
  <si>
    <t>Controlar en tiempo real el ejercicio de la profesión de todos los Abogados del país mediante la presentación y validación de una tarjeta profesional con formato tecnológico.</t>
  </si>
  <si>
    <t>f) Evaluar y acreditar el 100% de los futuros egresados en Derecho mediante la realización el Examen de Estado, como requisito para el ejercicio de la profesión conforme lo estipulado en la Ley 1905 de 2018.</t>
  </si>
  <si>
    <t xml:space="preserve">Registro y Control de Abogados y Auxiliares de Justicia
</t>
  </si>
  <si>
    <t xml:space="preserve">Solicitudes tramitadas
</t>
  </si>
  <si>
    <t xml:space="preserve">Solicitudes recibidas/solicitudes respondida*100
</t>
  </si>
  <si>
    <t>Evaluar y acreditar los futuros abogados egresados mediante el Examen de Estado como requisito para ejercer su profesión.</t>
  </si>
  <si>
    <t>PILAR ESTRATÉGICO DE CALIDAD DE LA JUSTICIA</t>
  </si>
  <si>
    <t>Asegurar la calidad de la administración y servicio de Justicia en la Rama en todo el país, por medio de la implementación de la gestión de la calidad en todas las fases de la administración de justicia, orientada al desempeño del aparato de justicia con mayor productividad y competitividad, a través de la generación de herramientas de gestión que propendan por una mejora continua.
Por esta razón, el Plan Sectorial de Desarrollo de la Rama Judicial 2019-2022 plantea como uno de sus ejes o pilares el fortalecimiento de la calidad de la Justicia y atención al ciudadano, donde el Consejo Superior de la Judicatura se propone avanzar en el número de despachos que cumplan los requisitos y criterios de las normas técnicas de calidad y ambiental acercando a las Altas Cortes y demás despachos judiciales que han demostrado su interés en la implementación y adopción del SIGCMA.</t>
  </si>
  <si>
    <t>Aumentar el número de despachos que cumplan los requisitos y criterios de las normas técnicas de calidad y ambiental, por medio del mejoramiento continuo del Sistema Integrado de Gestión y Control de la Calidad y del Medio Ambiente - SIGCMA, para fortalecer y mejorar la calidad de la administración y el servicio de justicia, por medio de la  armonización y coordinación de los esfuerzos de los distintos órganos que la integran.</t>
  </si>
  <si>
    <t>a) Garantizar el acceso a la Justicia, reconociendo al usuario como razón de ser de la misma.</t>
  </si>
  <si>
    <t>5.Fomentar la cultura organizacional de calidad, control y medio ambiente, orientada a la responsabilidad social y ética del servidor judicial.
7. Fortalecer continuamente las competencias y el liderazgo del talento humano de la organización</t>
  </si>
  <si>
    <t>b) Avanzar hacia el enfoque sistémico integral de la Rama Judicial, por medio de la armonización y coordinación de los esfuerzos de los distintos órganos que la integran.</t>
  </si>
  <si>
    <t xml:space="preserve">1. Planificar la entrega oportuna de los planes de acción
2. Presentación en comité de Calidad de los planes de acción
3. Realizar seguimiento a los planes de acción </t>
  </si>
  <si>
    <t>Planeación Estrategia</t>
  </si>
  <si>
    <t>Número de Actividades ejecutas / Número de Actividades Planeadas*100</t>
  </si>
  <si>
    <t>c) Cumplir los requisitos de los usuarios de conformidad con la Constitución y la Ley.</t>
  </si>
  <si>
    <t>d) Incrementar los niveles de satisfacción del usuario, estableciendo metas que respondan a las necesidades y expectativas de los usuarios internos y externos, a partir del fortalecimiento de las estrategias de planeación, gestión eficaz y eficiente de los procesos.</t>
  </si>
  <si>
    <t>e) Fomentar la cultura organizacional de calidad, control y medio ambiente, orientada a la responsabilidad social y ética del servidor judicial.</t>
  </si>
  <si>
    <t>f) Mejorar continuamente el Sistema Integrado de Gestión y Control de la Calidad y del Medio Ambiente “SIGCMA”.</t>
  </si>
  <si>
    <t>1. Elaboración del Plan SIGCMA Seccional  con base al Plan Sigcma Nacional
2. Seguimiento a las actividades contempladas en el SIGCMA
3. Realizar acompañamiento y seguimiento a los Líderes de procesos de Sigcma Seccional para la operatividad del proceso
4. Aplicar de encuestas de satisfacción
5. Medición y análisis de los indicador de gestión del proceso
6. Reporte de las salidas no conformes
7. Ejecución de los controles establecidos en la matriz de riesgos
8. Establecer Acciones de gestión del proceso
9 Actividades de formación y capacitación en modelos de gestión y transformación digital.</t>
  </si>
  <si>
    <t>Mejoramiento SIGCMA</t>
  </si>
  <si>
    <t>Plan Sigcma Ejecutado</t>
  </si>
  <si>
    <t>g) Fortalecer continuamente las competencias y el liderazgo del talento humano de la organización</t>
  </si>
  <si>
    <t>h) Reconocer la importancia del talento humano y de la gestión del conocimiento en la Administración de Justicia.</t>
  </si>
  <si>
    <t>i) Aprovechar eficientemente los recursos naturales utilizados por la entidad, en especial el uso del papel, el agua y la energía, y gestionar de manera racional los residuos sólidos.</t>
  </si>
  <si>
    <t>La implementación de los sistemas de gestión impacta dependencias administrativas, Altas Cortes y despachos judiciales, por lo que se toma como referencia la cantidad de servidores judiciales a nivel nacional que, a diciembre de 2017, alcanzaban un número de 34.041 personas; impactando así a todas las seccionales y Despachos Judiciales.</t>
  </si>
  <si>
    <t>j) Prevenir la contaminación ambiental potencial generada por las actividades administrativas y judiciales.</t>
  </si>
  <si>
    <t>k) Garantizar el oportuno y eficaz cumplimiento de la legislación ambiental aplicable a las actividades administrativas y laborales.</t>
  </si>
  <si>
    <t>PILAR ESTRATÉGICO DE ANTICORRUPCIÓN Y TRANSPARENCIA</t>
  </si>
  <si>
    <t>El propósito de este pilar estratégico es impulsar el cumplimiento de los principios de transparencia, justicia abierta y equidad, mediante acciones preventivas y correctivas que orienten el actuar de los servidores y demás actores judiciales, para fortalecer la confianza ciudadana en la administración de justicia. 
Esto se logra aportando en la solución de los problemas que obstaculizan la adecuada prestación del servicio de justicia, a través del desarrollo de buenas prácticas de gestión judicial con transparencia y equidad aportando al cumplimiento de la misión institucional de la Rama Judicial.</t>
  </si>
  <si>
    <t>Fortalecer la transparencia y apertura de datos de la Rama Judicial</t>
  </si>
  <si>
    <t>Posicionar la imagen de la Rama Judicial como pilar de ética, objetividad y transparencia.</t>
  </si>
  <si>
    <t>a) Sensibilizar y propiciar la interiorización en los servidores judiciales de los valores y principios éticos que deben regir su actuar frente a la sociedad.</t>
  </si>
  <si>
    <t>5.Fomentar la cultura organizacional de calidad, control y medio ambiente, orientada a la responsabilidad social y ética del servidor judicial.
6.Generar las condiciones adecuadas y convenientes necesarias para la transparencia, rendición de cuentas y participación ciudadana</t>
  </si>
  <si>
    <t>1. Elaborar informes y entregar los apartes específicos a la Dirección Seccional, las Áreas Financiera y Administrativa, Recursos Humanos
2. Analizar conjuntamente la ejecución presupuestal para determinar las necesidades correspondientes
3. Tramitar con el Nivel Central para obtener la asignación presupuestal</t>
  </si>
  <si>
    <t>María Claudia Berrocal</t>
  </si>
  <si>
    <t xml:space="preserve">Gestión Finaciera </t>
  </si>
  <si>
    <t>Profesional Universitaria grado 11</t>
  </si>
  <si>
    <t>12 Análisis de ejecución y necesidades PAC</t>
  </si>
  <si>
    <t>Cantidad de análisis de ejecución y necesidades PAC en el mes</t>
  </si>
  <si>
    <t xml:space="preserve">b) Mejorar los mecanismos de comunicación y acceso a la información judicial, que permita el control social sobre la gestión judicial.
</t>
  </si>
  <si>
    <t>1. Elaborar la resolución de políticas para la gestión de viáticos, de conformidad con los parámetros del nivel central
2. Remitir vía correo electrónico a todos los servidores judiciales del Distrito la resolución de las políticas para la gestión de viáticos
3. Circularizar por correo electrónico a los servidores con comisiones pendientes por legalizar</t>
  </si>
  <si>
    <t>1 Divulgación anual de las políticas para la gestión de viáticos
4 Revisiones de las comisiones pendientes por legalizar</t>
  </si>
  <si>
    <t>Cantidad de servidores judiciales a quienes se les informó las políticas para la gestión de viáticos
Cantidad de comisiones pendientes por legalizar</t>
  </si>
  <si>
    <t>1. Registro y depuración de información contable 
2. Realizar la conciliación de la información contable
3. Elaborar los estados financieros</t>
  </si>
  <si>
    <t>4 Estados Financieros en el año</t>
  </si>
  <si>
    <t>Cantidad de estados financieros elaborados</t>
  </si>
  <si>
    <t>c) Fortalecer las herramientas de divulgación y rendición de cuentas que contribuyan a fortalecer la confianza ciudadana en la administración de justicia.</t>
  </si>
  <si>
    <t>Defensa Judicial</t>
  </si>
  <si>
    <t xml:space="preserve">1. Recibir y analizar las demandas, procesos disciplinarios, solicitudes de conciliación extrajudicial, derechos de petición, consultas acciones de repetición, en las que es parte la Nación Rama 
2. Programar las reuniones mensuales de Comités de Conciliación y Defensa Judicial  
3. Realizar seguimiento y contestar oportunamente las demandas, así como de los derechos de petición, cobros coactivo entre otros, para evitar prescripción o vulneración de derechos
4. Actualizar el Sistema Ekogui
5. Adelantar el proceso disciplinario conforme al procedimiento establecido en la Ley 1952 de 2019, y demás normas concordantes.
6. Realizar mensualmente 2 reuniones a mediados y finales de cada mes para debatir los diferentes proyectos de fichas de conciliación, y emitir concepto, que serán presentados en las conciliaciones ante las Procuradurías.
7. Revisar mensualmente los procesos para impulsarlos y evitar la prescripción, 
8. Revisar mensualmente acuerdo de pagos suscritos, 
Registrar procesos nuevos y actuaciones en el aplicativo GCC, 
</t>
  </si>
  <si>
    <t>Mercy Castellanos</t>
  </si>
  <si>
    <t>Profesional Universitaria grado 12</t>
  </si>
  <si>
    <t>Solicitudes tramitadas</t>
  </si>
  <si>
    <t>Solicitudes recibidas/solicitudes respondida*100</t>
  </si>
  <si>
    <t>Asistencia legal</t>
  </si>
  <si>
    <t>Actuaciones realizadas</t>
  </si>
  <si>
    <t>Número de Actuaciones</t>
  </si>
  <si>
    <t>Númerico</t>
  </si>
  <si>
    <t xml:space="preserve">1. Realizar las Invitaciones Públicas, Prepliegos, Pliegos de condiciones  Actas de Evaluaciones, Minutas de Contratos,  Aprobación de Pólizas, Minutas de Actas de Liquidaciones, Actas de Cierre de Expedientes con la respectiva verificación del cumplimiento del Acuerdo PSAA14-10160, “por el cual se adopta el Plan de Gestión Ambiental de la Rama Judicial, teniendo en cuenta los aspectos técnicos, financieros y jurídicos.
2. Verificar de que se cumplan cada una de las etapas precontractuales y contractuales a través de los Cronogramas de la Convocatoria para cada Proceso, así mismo mediante un Control  físico donde se estipula la Modalidad de Contratación, y Tipo de Contratos, de igual forma se lleva uno magnético en Excel, y consulta en el SECOP II.
</t>
  </si>
  <si>
    <t>Asistencia Legal
ADQUISICIÓN DE BIENES Y SERVICIOS</t>
  </si>
  <si>
    <t>Contratos Tramitados</t>
  </si>
  <si>
    <t>Numero de contratos realizados /Numero de Contratos solicitados*100</t>
  </si>
  <si>
    <t>Cobo Coactivo</t>
  </si>
  <si>
    <t>Revisar mensualmente los procesos para impulsarlos y evitar la prescripciòn, utilizando los diferentes medios tecnológicos, para comunicar de manera más eficiente, las actuaciones proferidas dentro del proceso de cobro coativo a las parte accionada, Revisar mensualmente acuerdo de pagos suscritos, Registrar procesos nuevos en el aplicativo GCC, Registrar todas las actuaciones de cada proceso en el GCC.</t>
  </si>
  <si>
    <t xml:space="preserve">Alvaro Burgos R </t>
  </si>
  <si>
    <t>Asistencia legal - Presupuesto</t>
  </si>
  <si>
    <t>Profesional Universitario G11</t>
  </si>
  <si>
    <t>Alimentación del programa GCC</t>
  </si>
  <si>
    <t>Recaudo realizado/Meta de Recaudo</t>
  </si>
  <si>
    <t>Impactar en la gestión judicial, fortaleciendo la imagen institucional y los valores y principios éticos en los servidores judiciales.</t>
  </si>
  <si>
    <t>d) Fortalecer los mecanismos de seguimiento y control de sanciones a los servidores judiciales y a los abogados.</t>
  </si>
  <si>
    <t xml:space="preserve">1. Participación activa del Consejo Seccional de la Judicatura y Dirección Seccional en los distintos Comités del los cuales  es miembro o invitado.
2. Realizar Boletines informativos.
3. Elaborar Judinotas.
4. Audiencia Publica de Rendición de Cuentas
5. Espacios de dialogos constantes con las actores internos y externos
</t>
  </si>
  <si>
    <t>Isamary Marrugo Díaz
Labrenty Efren Palomo Meza
Alfonso De la Espriella</t>
  </si>
  <si>
    <t xml:space="preserve">Todos
</t>
  </si>
  <si>
    <t>Magistrados
Director Seccional</t>
  </si>
  <si>
    <t xml:space="preserve">Boletines, Petalos  y Judinotas realizadas
Audiencia publica de rendición de cuentas
</t>
  </si>
  <si>
    <t xml:space="preserve">Número de boletines, Petalos y judinotas realizadas/24*100
Realización de una audiencia pública de rendición de cuentas al año
</t>
  </si>
  <si>
    <t>Porcentaje
Unidad</t>
  </si>
  <si>
    <t>Lo anterior motivará a brindar una respuesta efectiva a los requerimientos de justicia e incrementar en los usuarios la confianza en el sistema.</t>
  </si>
  <si>
    <t>PLAN DE ACCIÓN - SEGUIMIENTO PRIMER TRIMESTRE</t>
  </si>
  <si>
    <t>NOMBRE DEL PROYECTO O ACCIÓN (con base en lo que le compete)</t>
  </si>
  <si>
    <t>TRIMESTRE 1</t>
  </si>
  <si>
    <t xml:space="preserve">RESULTADOS </t>
  </si>
  <si>
    <t>UNIDAD DE 
MEDIDA</t>
  </si>
  <si>
    <t>EVIDENCIA</t>
  </si>
  <si>
    <t>FECHA DE CONTROL</t>
  </si>
  <si>
    <t>ANÁLISIS DEL RESULTADO</t>
  </si>
  <si>
    <r>
      <t xml:space="preserve">El pilar estratégico de modernización tecnológica y transformación digital tiene como propósito fundamental contribuir a ampliar, mejorar, facilitar y agilizar la prestación del servicio de  dministración de justicia, en el marco del desarrollo escalonado de una justicia en línea y abierta, que además propenda por el aprovechamiento de los datos y la información para la generación de conocimiento.
Por lo tanto, se centra en disponer de un modelo tecnológico que gestione información, datos y conocimiento, mediante una infraestructura informática moderna, segura e innovadora, con el fin de impactar y desarrollar los procesos misionales de la Rama Judicial.
</t>
    </r>
    <r>
      <rPr>
        <b/>
        <sz val="9"/>
        <rFont val="Arial"/>
        <family val="2"/>
      </rPr>
      <t xml:space="preserve">
A)</t>
    </r>
    <r>
      <rPr>
        <sz val="9"/>
        <rFont val="Arial"/>
        <family val="2"/>
      </rPr>
      <t xml:space="preserve">. Acercar, mejorar y hacer más transparente el servicio de justicia que se presta al
ciudadano.
</t>
    </r>
    <r>
      <rPr>
        <b/>
        <sz val="9"/>
        <rFont val="Arial"/>
        <family val="2"/>
      </rPr>
      <t xml:space="preserve">B) </t>
    </r>
    <r>
      <rPr>
        <sz val="9"/>
        <rFont val="Arial"/>
        <family val="2"/>
      </rPr>
      <t xml:space="preserve">Facilitar, hacer más eficiente y potenciar el trabajo de los operadores judiciales y
servidores administrativos.
</t>
    </r>
    <r>
      <rPr>
        <b/>
        <sz val="9"/>
        <rFont val="Arial"/>
        <family val="2"/>
      </rPr>
      <t xml:space="preserve">C) </t>
    </r>
    <r>
      <rPr>
        <sz val="9"/>
        <rFont val="Arial"/>
        <family val="2"/>
      </rPr>
      <t xml:space="preserve"> Mejorar la obtención y calidad de los datos, estadísticas, indicadores, para la toma informada de decisiones de política, gobierno y administración en la Rama Judicial.</t>
    </r>
  </si>
  <si>
    <t>Fortalecer la autonomía e independencia judicial, administrativa y financiera de la Rama Judicial. Con la implementaci</t>
  </si>
  <si>
    <t>Fortalecer la institucionalidad y función pública de la Rama Judicial, mediante la gestión efectiva y oportuna del  onocimiento y el talento humano del nivel central y territorial,
impactando en el rendimiento y resultados de los procesos misionales, estratégicos y administrativos.
Para lo cual debe disponer de los mejores servidores en la Rama Judicial, mediante la gestión del conocimiento, la selección de personas idóneas, competentes y  Comprometidas, el seguimiento y evaluación a la gestión, la cualificación y mejoramiento de las competencias de funcionarios y empleados, la adecuación de ambientes laborales propicios que  avorezcan las condiciones de salud, con el fin de lograr altos niveles de desempeño, cumplimiento de las metas institucionales y satisfacción de las expectativas de los usuarios del servicio.</t>
  </si>
  <si>
    <t>Aumentar el número de despachos que cumplan los requisitos y criterios de las normas técnicas de calidad y ambiental, por medio del mejoramiento continuo del Sistema Integrado de Gestión y Control de la Calidad y del Medio Ambiente - SIGCMA, para fortalecer y mejorar la calidad de la administración y el servicio de justicia, por medio de la  rmonización y coordinación de los esfuerzos de los distintos órganos que la integran.</t>
  </si>
  <si>
    <t>PLAN DE ACCIÓN - SEGUIMIENTO SEGUNDO TRIMESTRE</t>
  </si>
  <si>
    <t>TRIMESTRE 2</t>
  </si>
  <si>
    <t>OBSERVACIONES</t>
  </si>
  <si>
    <t>PLAN DE ACCIÓN - SEGUIMIENTO TERCER TRIMESTRE</t>
  </si>
  <si>
    <t>TRIMESTRE 3</t>
  </si>
  <si>
    <t>PLAN DE ACCIÓN - SEGUIMIENTO CUARTO  TRIMESTRE</t>
  </si>
  <si>
    <t>TRIMESTRE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</si>
</sst>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font>
      <sz val="11"/>
      <color theme="1"/>
      <name val="Calibri"/>
      <family val="2"/>
      <scheme val="minor"/>
    </font>
    <font>
      <sz val="9"/>
      <name val="Arial"/>
      <family val="2"/>
    </font>
    <font>
      <b/>
      <sz val="9"/>
      <color theme="2"/>
      <name val="Arial"/>
      <family val="2"/>
    </font>
    <font>
      <sz val="9"/>
      <color theme="1"/>
      <name val="Arial"/>
      <family val="2"/>
    </font>
    <font>
      <b/>
      <sz val="9"/>
      <name val="Arial"/>
      <family val="2"/>
    </font>
    <font>
      <b/>
      <sz val="9"/>
      <color theme="1"/>
      <name val="Arial"/>
      <family val="2"/>
    </font>
    <font>
      <sz val="14"/>
      <color theme="1"/>
      <name val="Calibri"/>
      <family val="2"/>
      <scheme val="minor"/>
    </font>
    <font>
      <b/>
      <sz val="14"/>
      <color theme="1"/>
      <name val="Calibri"/>
      <family val="2"/>
      <scheme val="minor"/>
    </font>
    <font>
      <b/>
      <sz val="14"/>
      <color theme="0"/>
      <name val="Calibri"/>
      <family val="2"/>
      <scheme val="minor"/>
    </font>
    <font>
      <b/>
      <sz val="14"/>
      <color rgb="FFFF0000"/>
      <name val="Calibri"/>
      <family val="2"/>
      <scheme val="minor"/>
    </font>
    <font>
      <sz val="14"/>
      <name val="Calibri"/>
      <family val="2"/>
      <scheme val="minor"/>
    </font>
    <font>
      <b/>
      <i/>
      <sz val="11"/>
      <name val="Arial"/>
      <family val="2"/>
    </font>
    <font>
      <sz val="9"/>
      <color theme="1"/>
      <name val="Calibri"/>
      <family val="2"/>
      <scheme val="minor"/>
    </font>
    <font>
      <sz val="11"/>
      <color theme="1"/>
      <name val="Arial"/>
      <family val="2"/>
    </font>
    <font>
      <b/>
      <sz val="11"/>
      <color theme="1"/>
      <name val="Arial"/>
      <family val="2"/>
    </font>
    <font>
      <sz val="10"/>
      <color theme="1"/>
      <name val="Arial"/>
      <family val="2"/>
    </font>
    <font>
      <b/>
      <sz val="10"/>
      <color theme="0" tint="-4.9989318521683403E-2"/>
      <name val="Arial"/>
      <family val="2"/>
    </font>
    <font>
      <b/>
      <sz val="10"/>
      <name val="Arial"/>
      <family val="2"/>
    </font>
    <font>
      <sz val="10"/>
      <name val="Arial"/>
      <family val="2"/>
    </font>
    <font>
      <b/>
      <sz val="10"/>
      <color theme="1"/>
      <name val="Arial"/>
      <family val="2"/>
    </font>
    <font>
      <b/>
      <sz val="10"/>
      <color theme="0"/>
      <name val="Arial"/>
      <family val="2"/>
    </font>
    <font>
      <sz val="10"/>
      <color theme="0"/>
      <name val="Arial"/>
      <family val="2"/>
    </font>
    <font>
      <b/>
      <i/>
      <sz val="14"/>
      <color theme="1"/>
      <name val="Calibri"/>
      <family val="2"/>
      <scheme val="minor"/>
    </font>
    <font>
      <b/>
      <i/>
      <sz val="11"/>
      <color theme="1"/>
      <name val="Arial"/>
      <family val="2"/>
    </font>
    <font>
      <sz val="11"/>
      <color theme="0"/>
      <name val="Arial"/>
      <family val="2"/>
    </font>
    <font>
      <sz val="11"/>
      <color rgb="FF000000"/>
      <name val="Calibri"/>
      <family val="2"/>
      <scheme val="minor"/>
    </font>
    <font>
      <b/>
      <sz val="9"/>
      <color theme="0"/>
      <name val="Arial"/>
      <family val="2"/>
    </font>
    <font>
      <sz val="9"/>
      <color theme="0"/>
      <name val="Arial"/>
      <family val="2"/>
    </font>
    <font>
      <sz val="9"/>
      <color indexed="8"/>
      <name val="Arial"/>
      <family val="2"/>
    </font>
    <font>
      <sz val="9"/>
      <color rgb="FF000000"/>
      <name val="Arial"/>
      <family val="2"/>
    </font>
    <font>
      <b/>
      <i/>
      <sz val="9"/>
      <name val="Arial"/>
      <family val="2"/>
    </font>
    <font>
      <b/>
      <i/>
      <sz val="9"/>
      <color theme="1"/>
      <name val="Arial"/>
      <family val="2"/>
    </font>
    <font>
      <sz val="11"/>
      <name val="Arial"/>
      <family val="2"/>
    </font>
    <font>
      <sz val="11"/>
      <color rgb="FF000000"/>
      <name val="Arial"/>
      <family val="2"/>
    </font>
    <font>
      <sz val="10"/>
      <color rgb="FFFF0000"/>
      <name val="Arial"/>
      <family val="2"/>
    </font>
    <font>
      <sz val="10"/>
      <color rgb="FF000000"/>
      <name val="Arial"/>
      <family val="2"/>
    </font>
    <font>
      <sz val="11"/>
      <color rgb="FF006100"/>
      <name val="Calibri"/>
      <family val="2"/>
      <scheme val="minor"/>
    </font>
    <font>
      <sz val="11"/>
      <color theme="1"/>
      <name val="Calibri"/>
      <family val="2"/>
      <scheme val="minor"/>
    </font>
    <font>
      <sz val="10"/>
      <color rgb="FFF2F2F2"/>
      <name val="Arial"/>
      <family val="2"/>
    </font>
  </fonts>
  <fills count="16">
    <fill>
      <patternFill patternType="none"/>
    </fill>
    <fill>
      <patternFill patternType="gray125"/>
    </fill>
    <fill>
      <patternFill patternType="solid">
        <fgColor theme="3" tint="-0.249977111117893"/>
        <bgColor indexed="64"/>
      </patternFill>
    </fill>
    <fill>
      <patternFill patternType="solid">
        <fgColor theme="0"/>
        <bgColor indexed="64"/>
      </patternFill>
    </fill>
    <fill>
      <patternFill patternType="solid">
        <fgColor rgb="FF002060"/>
        <bgColor indexed="64"/>
      </patternFill>
    </fill>
    <fill>
      <patternFill patternType="solid">
        <fgColor rgb="FF00B0F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9" tint="-0.249977111117893"/>
        <bgColor indexed="64"/>
      </patternFill>
    </fill>
    <fill>
      <patternFill patternType="solid">
        <fgColor theme="0" tint="-0.499984740745262"/>
        <bgColor indexed="64"/>
      </patternFill>
    </fill>
    <fill>
      <patternFill patternType="solid">
        <fgColor theme="0" tint="-0.34998626667073579"/>
        <bgColor indexed="64"/>
      </patternFill>
    </fill>
    <fill>
      <patternFill patternType="solid">
        <fgColor rgb="FFACB9CA"/>
        <bgColor indexed="64"/>
      </patternFill>
    </fill>
    <fill>
      <patternFill patternType="solid">
        <fgColor rgb="FFFFFFFF"/>
        <bgColor indexed="64"/>
      </patternFill>
    </fill>
    <fill>
      <patternFill patternType="solid">
        <fgColor rgb="FFFFFFFF"/>
        <bgColor rgb="FF000000"/>
      </patternFill>
    </fill>
    <fill>
      <patternFill patternType="solid">
        <fgColor rgb="FFC6EFCE"/>
      </patternFill>
    </fill>
    <fill>
      <patternFill patternType="solid">
        <fgColor rgb="FF002060"/>
        <bgColor rgb="FF000000"/>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style="thin">
        <color indexed="64"/>
      </bottom>
      <diagonal/>
    </border>
    <border>
      <left/>
      <right/>
      <top/>
      <bottom style="thin">
        <color indexed="64"/>
      </bottom>
      <diagonal/>
    </border>
    <border>
      <left/>
      <right/>
      <top/>
      <bottom style="thin">
        <color rgb="FF000000"/>
      </bottom>
      <diagonal/>
    </border>
    <border>
      <left style="thin">
        <color indexed="64"/>
      </left>
      <right style="thin">
        <color indexed="64"/>
      </right>
      <top style="thin">
        <color indexed="64"/>
      </top>
      <bottom style="thin">
        <color rgb="FF000000"/>
      </bottom>
      <diagonal/>
    </border>
    <border>
      <left style="thin">
        <color indexed="64"/>
      </left>
      <right style="thin">
        <color indexed="64"/>
      </right>
      <top style="thin">
        <color rgb="FF000000"/>
      </top>
      <bottom style="medium">
        <color rgb="FF000000"/>
      </bottom>
      <diagonal/>
    </border>
    <border>
      <left style="medium">
        <color rgb="FF000000"/>
      </left>
      <right/>
      <top style="medium">
        <color rgb="FF000000"/>
      </top>
      <bottom style="thin">
        <color indexed="64"/>
      </bottom>
      <diagonal/>
    </border>
    <border>
      <left/>
      <right/>
      <top style="medium">
        <color rgb="FF000000"/>
      </top>
      <bottom style="thin">
        <color indexed="64"/>
      </bottom>
      <diagonal/>
    </border>
    <border>
      <left/>
      <right style="medium">
        <color rgb="FF000000"/>
      </right>
      <top style="medium">
        <color rgb="FF000000"/>
      </top>
      <bottom style="thin">
        <color indexed="64"/>
      </bottom>
      <diagonal/>
    </border>
    <border>
      <left style="medium">
        <color rgb="FF000000"/>
      </left>
      <right style="thin">
        <color indexed="64"/>
      </right>
      <top style="thin">
        <color indexed="64"/>
      </top>
      <bottom style="thin">
        <color indexed="64"/>
      </bottom>
      <diagonal/>
    </border>
    <border>
      <left style="thin">
        <color indexed="64"/>
      </left>
      <right style="medium">
        <color rgb="FF000000"/>
      </right>
      <top style="thin">
        <color indexed="64"/>
      </top>
      <bottom style="thin">
        <color indexed="64"/>
      </bottom>
      <diagonal/>
    </border>
    <border>
      <left style="medium">
        <color rgb="FF000000"/>
      </left>
      <right style="thin">
        <color indexed="64"/>
      </right>
      <top style="thin">
        <color indexed="64"/>
      </top>
      <bottom/>
      <diagonal/>
    </border>
    <border>
      <left style="medium">
        <color rgb="FF000000"/>
      </left>
      <right style="thin">
        <color indexed="64"/>
      </right>
      <top/>
      <bottom/>
      <diagonal/>
    </border>
    <border>
      <left style="medium">
        <color rgb="FF000000"/>
      </left>
      <right style="thin">
        <color indexed="64"/>
      </right>
      <top/>
      <bottom style="thin">
        <color indexed="64"/>
      </bottom>
      <diagonal/>
    </border>
    <border>
      <left/>
      <right style="medium">
        <color rgb="FF000000"/>
      </right>
      <top style="thin">
        <color indexed="64"/>
      </top>
      <bottom style="thin">
        <color indexed="64"/>
      </bottom>
      <diagonal/>
    </border>
    <border>
      <left/>
      <right style="medium">
        <color rgb="FF000000"/>
      </right>
      <top/>
      <bottom style="thin">
        <color indexed="64"/>
      </bottom>
      <diagonal/>
    </border>
    <border>
      <left style="medium">
        <color rgb="FF000000"/>
      </left>
      <right/>
      <top/>
      <bottom style="thin">
        <color indexed="64"/>
      </bottom>
      <diagonal/>
    </border>
    <border>
      <left style="medium">
        <color rgb="FF000000"/>
      </left>
      <right/>
      <top style="thin">
        <color indexed="64"/>
      </top>
      <bottom style="thin">
        <color indexed="64"/>
      </bottom>
      <diagonal/>
    </border>
    <border>
      <left style="thin">
        <color indexed="64"/>
      </left>
      <right style="medium">
        <color rgb="FF000000"/>
      </right>
      <top style="thin">
        <color indexed="64"/>
      </top>
      <bottom/>
      <diagonal/>
    </border>
    <border>
      <left style="medium">
        <color rgb="FF000000"/>
      </left>
      <right style="thin">
        <color indexed="64"/>
      </right>
      <top/>
      <bottom style="thin">
        <color rgb="FF000000"/>
      </bottom>
      <diagonal/>
    </border>
    <border>
      <left style="thin">
        <color indexed="64"/>
      </left>
      <right style="medium">
        <color rgb="FF000000"/>
      </right>
      <top style="thin">
        <color indexed="64"/>
      </top>
      <bottom style="thin">
        <color rgb="FF000000"/>
      </bottom>
      <diagonal/>
    </border>
    <border>
      <left style="medium">
        <color rgb="FF000000"/>
      </left>
      <right style="thin">
        <color indexed="64"/>
      </right>
      <top/>
      <bottom style="medium">
        <color rgb="FF000000"/>
      </bottom>
      <diagonal/>
    </border>
    <border>
      <left/>
      <right style="thin">
        <color indexed="64"/>
      </right>
      <top/>
      <bottom style="medium">
        <color rgb="FF000000"/>
      </bottom>
      <diagonal/>
    </border>
    <border>
      <left style="thin">
        <color indexed="64"/>
      </left>
      <right style="medium">
        <color rgb="FF000000"/>
      </right>
      <top/>
      <bottom style="medium">
        <color rgb="FF000000"/>
      </bottom>
      <diagonal/>
    </border>
    <border>
      <left/>
      <right style="thin">
        <color indexed="64"/>
      </right>
      <top style="thin">
        <color indexed="64"/>
      </top>
      <bottom/>
      <diagonal/>
    </border>
    <border>
      <left style="thin">
        <color indexed="64"/>
      </left>
      <right style="medium">
        <color rgb="FF000000"/>
      </right>
      <top/>
      <bottom style="thin">
        <color indexed="64"/>
      </bottom>
      <diagonal/>
    </border>
  </borders>
  <cellStyleXfs count="2">
    <xf numFmtId="0" fontId="0" fillId="0" borderId="0"/>
    <xf numFmtId="0" fontId="36" fillId="14" borderId="0" applyNumberFormat="0" applyBorder="0" applyAlignment="0" applyProtection="0"/>
  </cellStyleXfs>
  <cellXfs count="217">
    <xf numFmtId="0" fontId="0" fillId="0" borderId="0" xfId="0"/>
    <xf numFmtId="0" fontId="1" fillId="0" borderId="0" xfId="0" applyFont="1"/>
    <xf numFmtId="0" fontId="1" fillId="3" borderId="0" xfId="0" applyFont="1" applyFill="1" applyAlignment="1">
      <alignment horizontal="center" vertical="center" wrapText="1"/>
    </xf>
    <xf numFmtId="0" fontId="1" fillId="0" borderId="1" xfId="0" applyFont="1" applyBorder="1"/>
    <xf numFmtId="0" fontId="1" fillId="0" borderId="1" xfId="0" applyFont="1" applyBorder="1" applyAlignment="1">
      <alignment vertical="center" wrapText="1"/>
    </xf>
    <xf numFmtId="0" fontId="3" fillId="3" borderId="1" xfId="0" applyFont="1" applyFill="1" applyBorder="1" applyAlignment="1">
      <alignment horizontal="left" vertical="center" wrapText="1"/>
    </xf>
    <xf numFmtId="0" fontId="10" fillId="0" borderId="1" xfId="0" applyFont="1" applyBorder="1" applyAlignment="1">
      <alignment horizontal="center" wrapText="1"/>
    </xf>
    <xf numFmtId="0" fontId="9" fillId="0" borderId="1" xfId="0" applyFont="1" applyBorder="1" applyAlignment="1">
      <alignment horizontal="center" wrapText="1"/>
    </xf>
    <xf numFmtId="0" fontId="7" fillId="0" borderId="1" xfId="0" applyFont="1" applyBorder="1" applyAlignment="1">
      <alignment horizontal="center" wrapText="1"/>
    </xf>
    <xf numFmtId="0" fontId="6" fillId="0" borderId="0" xfId="0" applyFont="1" applyAlignment="1">
      <alignment horizontal="left"/>
    </xf>
    <xf numFmtId="0" fontId="1" fillId="3" borderId="2" xfId="0" applyFont="1" applyFill="1" applyBorder="1" applyAlignment="1">
      <alignment horizontal="left" vertical="center" wrapText="1"/>
    </xf>
    <xf numFmtId="0" fontId="3" fillId="0" borderId="2" xfId="0" applyFont="1" applyBorder="1" applyAlignment="1">
      <alignment horizontal="left" vertical="center" wrapText="1"/>
    </xf>
    <xf numFmtId="0" fontId="3" fillId="0" borderId="1" xfId="0" applyFont="1" applyBorder="1" applyAlignment="1">
      <alignment horizontal="left" vertical="center"/>
    </xf>
    <xf numFmtId="0" fontId="2" fillId="2" borderId="1" xfId="0" applyFont="1" applyFill="1" applyBorder="1" applyAlignment="1">
      <alignment horizontal="center" vertical="center" wrapText="1"/>
    </xf>
    <xf numFmtId="0" fontId="13" fillId="0" borderId="0" xfId="0" applyFont="1"/>
    <xf numFmtId="0" fontId="13" fillId="0" borderId="0" xfId="0" applyFont="1" applyAlignment="1" applyProtection="1">
      <alignment horizontal="center" vertical="center"/>
      <protection locked="0"/>
    </xf>
    <xf numFmtId="0" fontId="13" fillId="0" borderId="0" xfId="0" applyFont="1" applyAlignment="1">
      <alignment horizontal="left"/>
    </xf>
    <xf numFmtId="0" fontId="13" fillId="0" borderId="0" xfId="0" applyFont="1" applyAlignment="1">
      <alignment horizontal="center"/>
    </xf>
    <xf numFmtId="0" fontId="7" fillId="7" borderId="1" xfId="0" applyFont="1" applyFill="1" applyBorder="1" applyAlignment="1">
      <alignment horizontal="center" vertical="center"/>
    </xf>
    <xf numFmtId="0" fontId="15" fillId="0" borderId="0" xfId="0" applyFont="1"/>
    <xf numFmtId="0" fontId="19" fillId="6" borderId="1" xfId="0" applyFont="1" applyFill="1" applyBorder="1" applyAlignment="1">
      <alignment horizontal="center" vertical="top" wrapText="1" readingOrder="1"/>
    </xf>
    <xf numFmtId="0" fontId="17" fillId="5" borderId="4" xfId="0" applyFont="1" applyFill="1" applyBorder="1" applyAlignment="1">
      <alignment horizontal="center" vertical="top" wrapText="1" readingOrder="1"/>
    </xf>
    <xf numFmtId="0" fontId="21" fillId="0" borderId="0" xfId="0" applyFont="1"/>
    <xf numFmtId="0" fontId="13" fillId="0" borderId="0" xfId="0" applyFont="1" applyProtection="1">
      <protection locked="0"/>
    </xf>
    <xf numFmtId="0" fontId="14" fillId="0" borderId="0" xfId="0" applyFont="1" applyAlignment="1" applyProtection="1">
      <alignment vertical="center"/>
      <protection locked="0"/>
    </xf>
    <xf numFmtId="0" fontId="19" fillId="6" borderId="1" xfId="0" applyFont="1" applyFill="1" applyBorder="1" applyAlignment="1">
      <alignment horizontal="center" vertical="center" wrapText="1" readingOrder="1"/>
    </xf>
    <xf numFmtId="0" fontId="15" fillId="0" borderId="1" xfId="0" applyFont="1" applyBorder="1" applyAlignment="1">
      <alignment horizontal="left" vertical="center" wrapText="1"/>
    </xf>
    <xf numFmtId="0" fontId="19" fillId="0" borderId="0" xfId="0" applyFont="1" applyAlignment="1" applyProtection="1">
      <alignment horizontal="left"/>
      <protection locked="0"/>
    </xf>
    <xf numFmtId="14" fontId="1" fillId="3" borderId="1" xfId="0" applyNumberFormat="1" applyFont="1" applyFill="1" applyBorder="1" applyAlignment="1">
      <alignment horizontal="center" vertical="center" wrapText="1"/>
    </xf>
    <xf numFmtId="0" fontId="8" fillId="9" borderId="1" xfId="0" applyFont="1" applyFill="1" applyBorder="1" applyAlignment="1">
      <alignment vertical="center" wrapText="1"/>
    </xf>
    <xf numFmtId="0" fontId="19" fillId="0" borderId="0" xfId="0" applyFont="1" applyAlignment="1" applyProtection="1">
      <alignment horizontal="left" vertical="center"/>
      <protection locked="0"/>
    </xf>
    <xf numFmtId="0" fontId="20" fillId="0" borderId="0" xfId="0" applyFont="1" applyAlignment="1" applyProtection="1">
      <alignment horizontal="center" vertical="center"/>
      <protection locked="0"/>
    </xf>
    <xf numFmtId="0" fontId="24" fillId="0" borderId="0" xfId="0" applyFont="1" applyAlignment="1" applyProtection="1">
      <alignment horizontal="center" vertical="center"/>
      <protection locked="0"/>
    </xf>
    <xf numFmtId="0" fontId="19" fillId="6" borderId="0" xfId="0" applyFont="1" applyFill="1" applyAlignment="1" applyProtection="1">
      <alignment horizontal="left" vertical="center"/>
      <protection locked="0"/>
    </xf>
    <xf numFmtId="0" fontId="19" fillId="6" borderId="0" xfId="0" applyFont="1" applyFill="1" applyAlignment="1" applyProtection="1">
      <alignment horizontal="left" vertical="center" wrapText="1"/>
      <protection locked="0"/>
    </xf>
    <xf numFmtId="0" fontId="24" fillId="9" borderId="0" xfId="0" applyFont="1" applyFill="1" applyAlignment="1" applyProtection="1">
      <alignment horizontal="center" vertical="center" wrapText="1"/>
      <protection locked="0"/>
    </xf>
    <xf numFmtId="0" fontId="25" fillId="0" borderId="0" xfId="0" applyFont="1"/>
    <xf numFmtId="0" fontId="27" fillId="3" borderId="0" xfId="0" applyFont="1" applyFill="1" applyAlignment="1">
      <alignment horizontal="center" vertical="center" wrapText="1"/>
    </xf>
    <xf numFmtId="0" fontId="26" fillId="2" borderId="1" xfId="0" applyFont="1" applyFill="1" applyBorder="1" applyAlignment="1">
      <alignment horizontal="center" vertical="center" wrapText="1"/>
    </xf>
    <xf numFmtId="0" fontId="1" fillId="0" borderId="1" xfId="0" applyFont="1" applyBorder="1" applyAlignment="1">
      <alignment wrapText="1"/>
    </xf>
    <xf numFmtId="0" fontId="1" fillId="3" borderId="1" xfId="0" applyFont="1" applyFill="1" applyBorder="1" applyAlignment="1">
      <alignment horizontal="left" vertical="center" wrapText="1"/>
    </xf>
    <xf numFmtId="0" fontId="1" fillId="3" borderId="1" xfId="0" applyFont="1" applyFill="1" applyBorder="1" applyAlignment="1">
      <alignment horizontal="center" vertical="center" wrapText="1"/>
    </xf>
    <xf numFmtId="0" fontId="1" fillId="0" borderId="1" xfId="0" applyFont="1" applyBorder="1" applyAlignment="1">
      <alignment horizontal="left" vertical="center"/>
    </xf>
    <xf numFmtId="0" fontId="18" fillId="0" borderId="1" xfId="0" applyFont="1" applyBorder="1" applyAlignment="1">
      <alignment horizontal="center" vertical="top" wrapText="1" readingOrder="1"/>
    </xf>
    <xf numFmtId="0" fontId="2" fillId="4" borderId="1" xfId="0" applyFont="1" applyFill="1" applyBorder="1" applyAlignment="1">
      <alignment vertical="center" wrapText="1"/>
    </xf>
    <xf numFmtId="0" fontId="1" fillId="0" borderId="1" xfId="0" applyFont="1" applyBorder="1" applyAlignment="1">
      <alignment horizontal="center" vertical="center" wrapText="1"/>
    </xf>
    <xf numFmtId="0" fontId="1" fillId="0" borderId="1" xfId="0" applyFont="1" applyBorder="1" applyAlignment="1">
      <alignment horizontal="left"/>
    </xf>
    <xf numFmtId="0" fontId="3" fillId="0" borderId="1" xfId="0" applyFont="1" applyBorder="1" applyAlignment="1">
      <alignment horizontal="left"/>
    </xf>
    <xf numFmtId="0" fontId="3" fillId="0" borderId="1" xfId="0" applyFont="1" applyBorder="1"/>
    <xf numFmtId="0" fontId="2" fillId="4" borderId="1" xfId="0" applyFont="1" applyFill="1" applyBorder="1" applyAlignment="1">
      <alignment horizontal="center" vertical="center" textRotation="89" wrapText="1"/>
    </xf>
    <xf numFmtId="0" fontId="2" fillId="4" borderId="1" xfId="0" applyFont="1" applyFill="1" applyBorder="1" applyAlignment="1">
      <alignment horizontal="center" vertical="center" textRotation="88" wrapText="1"/>
    </xf>
    <xf numFmtId="0" fontId="3" fillId="0" borderId="1" xfId="0" applyFont="1" applyBorder="1" applyAlignment="1">
      <alignment wrapText="1"/>
    </xf>
    <xf numFmtId="0" fontId="3" fillId="0" borderId="0" xfId="0" applyFont="1" applyAlignment="1">
      <alignment horizontal="left" wrapText="1"/>
    </xf>
    <xf numFmtId="0" fontId="3" fillId="0" borderId="1" xfId="0" applyFont="1" applyBorder="1" applyAlignment="1">
      <alignment vertical="center" wrapText="1"/>
    </xf>
    <xf numFmtId="0" fontId="3" fillId="0" borderId="1" xfId="0" applyFont="1" applyBorder="1" applyAlignment="1">
      <alignment horizontal="left" wrapText="1"/>
    </xf>
    <xf numFmtId="0" fontId="8" fillId="9" borderId="1" xfId="0" applyFont="1" applyFill="1" applyBorder="1" applyAlignment="1">
      <alignment horizontal="center" wrapText="1"/>
    </xf>
    <xf numFmtId="0" fontId="6" fillId="0" borderId="1" xfId="0" applyFont="1" applyBorder="1" applyAlignment="1">
      <alignment horizontal="center" wrapText="1"/>
    </xf>
    <xf numFmtId="0" fontId="10" fillId="0" borderId="0" xfId="0" applyFont="1" applyAlignment="1">
      <alignment horizontal="center" wrapText="1"/>
    </xf>
    <xf numFmtId="0" fontId="6" fillId="0" borderId="0" xfId="0" applyFont="1" applyAlignment="1">
      <alignment horizontal="center" wrapText="1"/>
    </xf>
    <xf numFmtId="0" fontId="6" fillId="9" borderId="1" xfId="0" applyFont="1" applyFill="1" applyBorder="1" applyAlignment="1">
      <alignment horizontal="center" wrapText="1"/>
    </xf>
    <xf numFmtId="0" fontId="18" fillId="0" borderId="1" xfId="0" applyFont="1" applyBorder="1" applyAlignment="1">
      <alignment vertical="center" wrapText="1"/>
    </xf>
    <xf numFmtId="0" fontId="18" fillId="0" borderId="1" xfId="0" applyFont="1" applyBorder="1" applyAlignment="1">
      <alignment horizontal="center" vertical="center" wrapText="1" readingOrder="1"/>
    </xf>
    <xf numFmtId="0" fontId="17" fillId="5" borderId="1" xfId="0" applyFont="1" applyFill="1" applyBorder="1" applyAlignment="1">
      <alignment horizontal="center" vertical="top" wrapText="1" readingOrder="1"/>
    </xf>
    <xf numFmtId="0" fontId="18" fillId="0" borderId="1" xfId="0" applyFont="1" applyBorder="1" applyAlignment="1">
      <alignment horizontal="center" vertical="center" wrapText="1"/>
    </xf>
    <xf numFmtId="0" fontId="18" fillId="0" borderId="1" xfId="0" applyFont="1" applyBorder="1" applyAlignment="1">
      <alignment horizontal="left" vertical="center" wrapText="1"/>
    </xf>
    <xf numFmtId="0" fontId="32" fillId="0" borderId="0" xfId="0" applyFont="1" applyAlignment="1">
      <alignment horizontal="left"/>
    </xf>
    <xf numFmtId="0" fontId="32" fillId="0" borderId="0" xfId="0" applyFont="1" applyAlignment="1">
      <alignment horizontal="center"/>
    </xf>
    <xf numFmtId="0" fontId="32" fillId="0" borderId="0" xfId="0" applyFont="1"/>
    <xf numFmtId="0" fontId="1" fillId="0" borderId="1" xfId="0" applyFont="1" applyBorder="1" applyAlignment="1">
      <alignment horizontal="center" vertical="center"/>
    </xf>
    <xf numFmtId="0" fontId="19" fillId="11" borderId="1" xfId="0" applyFont="1" applyFill="1" applyBorder="1" applyAlignment="1">
      <alignment horizontal="center" vertical="top" wrapText="1" readingOrder="1"/>
    </xf>
    <xf numFmtId="0" fontId="19" fillId="11" borderId="1" xfId="0" applyFont="1" applyFill="1" applyBorder="1" applyAlignment="1">
      <alignment horizontal="center" vertical="center" wrapText="1" readingOrder="1"/>
    </xf>
    <xf numFmtId="0" fontId="15" fillId="11" borderId="0" xfId="0" applyFont="1" applyFill="1"/>
    <xf numFmtId="0" fontId="23" fillId="0" borderId="0" xfId="0" applyFont="1" applyAlignment="1" applyProtection="1">
      <alignment horizontal="center" vertical="center"/>
      <protection locked="0"/>
    </xf>
    <xf numFmtId="0" fontId="2" fillId="4" borderId="1" xfId="0" applyFont="1" applyFill="1" applyBorder="1" applyAlignment="1">
      <alignment horizontal="center" vertical="center" wrapText="1"/>
    </xf>
    <xf numFmtId="0" fontId="1" fillId="0" borderId="1" xfId="0" applyFont="1" applyBorder="1" applyAlignment="1">
      <alignment horizontal="left" vertical="center" wrapText="1"/>
    </xf>
    <xf numFmtId="0" fontId="3" fillId="0" borderId="1" xfId="0" applyFont="1" applyBorder="1" applyAlignment="1">
      <alignment horizontal="left" vertical="center" wrapText="1"/>
    </xf>
    <xf numFmtId="0" fontId="12" fillId="0" borderId="1" xfId="0" applyFont="1" applyBorder="1" applyAlignment="1">
      <alignment horizontal="left" vertical="center" wrapText="1"/>
    </xf>
    <xf numFmtId="0" fontId="26" fillId="2" borderId="2"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3" fillId="0" borderId="1" xfId="0" applyFont="1" applyBorder="1" applyAlignment="1">
      <alignment horizontal="center" vertical="center"/>
    </xf>
    <xf numFmtId="14" fontId="1" fillId="0" borderId="1" xfId="0" applyNumberFormat="1" applyFont="1" applyBorder="1" applyAlignment="1">
      <alignment horizontal="center" vertical="center" wrapText="1"/>
    </xf>
    <xf numFmtId="0" fontId="1" fillId="0" borderId="1" xfId="0" applyFont="1" applyBorder="1" applyAlignment="1">
      <alignment horizontal="center"/>
    </xf>
    <xf numFmtId="0" fontId="1" fillId="0" borderId="3" xfId="0" applyFont="1" applyBorder="1" applyAlignment="1">
      <alignment vertical="center" wrapText="1"/>
    </xf>
    <xf numFmtId="0" fontId="1" fillId="0" borderId="3" xfId="0" applyFont="1" applyBorder="1" applyAlignment="1">
      <alignment horizontal="center" vertical="center" wrapText="1"/>
    </xf>
    <xf numFmtId="0" fontId="1" fillId="0" borderId="3" xfId="0" applyFont="1" applyBorder="1" applyAlignment="1">
      <alignment horizontal="left" vertical="center" wrapText="1"/>
    </xf>
    <xf numFmtId="0" fontId="28" fillId="0" borderId="1" xfId="0" applyFont="1" applyBorder="1" applyAlignment="1">
      <alignment horizontal="justify" vertical="center" wrapText="1"/>
    </xf>
    <xf numFmtId="0" fontId="1" fillId="0" borderId="5" xfId="0" applyFont="1" applyBorder="1" applyAlignment="1">
      <alignment horizontal="left" vertical="center" wrapText="1"/>
    </xf>
    <xf numFmtId="0" fontId="1" fillId="0" borderId="1" xfId="0" applyFont="1" applyBorder="1" applyAlignment="1">
      <alignment vertical="center"/>
    </xf>
    <xf numFmtId="0" fontId="1" fillId="0" borderId="9" xfId="0" applyFont="1" applyBorder="1"/>
    <xf numFmtId="0" fontId="1" fillId="0" borderId="3" xfId="0" applyFont="1" applyBorder="1"/>
    <xf numFmtId="0" fontId="29" fillId="0" borderId="1" xfId="0" applyFont="1" applyBorder="1" applyAlignment="1">
      <alignment horizontal="left" vertical="center" wrapText="1"/>
    </xf>
    <xf numFmtId="0" fontId="28" fillId="0" borderId="1" xfId="0" applyFont="1" applyBorder="1" applyAlignment="1">
      <alignment horizontal="left" vertical="center" wrapText="1"/>
    </xf>
    <xf numFmtId="0" fontId="1" fillId="0" borderId="1" xfId="0" applyFont="1" applyBorder="1" applyAlignment="1">
      <alignment horizontal="justify" vertical="center" wrapText="1"/>
    </xf>
    <xf numFmtId="0" fontId="1" fillId="0" borderId="0" xfId="0" applyFont="1" applyAlignment="1">
      <alignment wrapText="1"/>
    </xf>
    <xf numFmtId="0" fontId="1" fillId="0" borderId="8" xfId="0" applyFont="1" applyBorder="1" applyAlignment="1">
      <alignment horizontal="left" vertical="center" wrapText="1"/>
    </xf>
    <xf numFmtId="0" fontId="1" fillId="0" borderId="6" xfId="0" applyFont="1" applyBorder="1" applyAlignment="1">
      <alignment horizontal="left" vertical="center" wrapText="1"/>
    </xf>
    <xf numFmtId="0" fontId="3" fillId="0" borderId="2" xfId="0" applyFont="1" applyBorder="1" applyAlignment="1">
      <alignment horizontal="center" vertical="center"/>
    </xf>
    <xf numFmtId="0" fontId="1" fillId="0" borderId="2" xfId="0" applyFont="1" applyBorder="1"/>
    <xf numFmtId="0" fontId="1" fillId="0" borderId="1" xfId="0" applyFont="1" applyBorder="1" applyAlignment="1">
      <alignment horizontal="left" wrapText="1"/>
    </xf>
    <xf numFmtId="0" fontId="18" fillId="0" borderId="4" xfId="0" applyFont="1" applyBorder="1" applyAlignment="1">
      <alignment horizontal="center" vertical="center" wrapText="1" readingOrder="1"/>
    </xf>
    <xf numFmtId="0" fontId="35" fillId="0" borderId="1" xfId="0" applyFont="1" applyBorder="1" applyAlignment="1">
      <alignment wrapText="1"/>
    </xf>
    <xf numFmtId="0" fontId="35" fillId="0" borderId="4" xfId="0" applyFont="1" applyBorder="1" applyAlignment="1">
      <alignment wrapText="1"/>
    </xf>
    <xf numFmtId="0" fontId="35" fillId="0" borderId="4" xfId="0" applyFont="1" applyBorder="1" applyAlignment="1">
      <alignment horizontal="center" wrapText="1" readingOrder="1"/>
    </xf>
    <xf numFmtId="0" fontId="35" fillId="0" borderId="10" xfId="0" applyFont="1" applyBorder="1" applyAlignment="1">
      <alignment wrapText="1"/>
    </xf>
    <xf numFmtId="0" fontId="35" fillId="0" borderId="3" xfId="0" applyFont="1" applyBorder="1" applyAlignment="1">
      <alignment wrapText="1" readingOrder="1"/>
    </xf>
    <xf numFmtId="0" fontId="18" fillId="0" borderId="1" xfId="0" applyFont="1" applyBorder="1" applyAlignment="1">
      <alignment vertical="top" wrapText="1" readingOrder="1"/>
    </xf>
    <xf numFmtId="0" fontId="18" fillId="0" borderId="1" xfId="0" applyFont="1" applyBorder="1" applyAlignment="1">
      <alignment horizontal="left" vertical="top" wrapText="1" readingOrder="1"/>
    </xf>
    <xf numFmtId="0" fontId="37" fillId="0" borderId="2" xfId="1" applyFont="1" applyFill="1" applyBorder="1" applyAlignment="1">
      <alignment wrapText="1"/>
    </xf>
    <xf numFmtId="0" fontId="37" fillId="0" borderId="1" xfId="1" applyFont="1" applyFill="1" applyBorder="1" applyAlignment="1">
      <alignment wrapText="1"/>
    </xf>
    <xf numFmtId="0" fontId="37" fillId="0" borderId="1" xfId="1" applyFont="1" applyFill="1" applyBorder="1"/>
    <xf numFmtId="0" fontId="37" fillId="0" borderId="2" xfId="1" applyFont="1" applyFill="1" applyBorder="1" applyAlignment="1">
      <alignment horizontal="center" vertical="center" wrapText="1"/>
    </xf>
    <xf numFmtId="0" fontId="37" fillId="0" borderId="2" xfId="1" applyFont="1" applyFill="1" applyBorder="1" applyAlignment="1">
      <alignment horizontal="center" vertical="center"/>
    </xf>
    <xf numFmtId="14" fontId="37" fillId="0" borderId="1" xfId="1" applyNumberFormat="1" applyFont="1" applyFill="1" applyBorder="1" applyAlignment="1">
      <alignment horizontal="center" vertical="center" wrapText="1"/>
    </xf>
    <xf numFmtId="0" fontId="37" fillId="0" borderId="1" xfId="1" applyFont="1" applyFill="1" applyBorder="1" applyAlignment="1">
      <alignment vertical="center" wrapText="1"/>
    </xf>
    <xf numFmtId="0" fontId="37" fillId="0" borderId="1" xfId="1" applyFont="1" applyFill="1" applyBorder="1" applyAlignment="1">
      <alignment horizontal="center" vertical="center" wrapText="1"/>
    </xf>
    <xf numFmtId="0" fontId="37" fillId="0" borderId="1" xfId="1" applyFont="1" applyFill="1" applyBorder="1" applyAlignment="1">
      <alignment horizontal="center" vertical="center"/>
    </xf>
    <xf numFmtId="0" fontId="18" fillId="0" borderId="12" xfId="0" applyFont="1" applyBorder="1" applyAlignment="1">
      <alignment horizontal="center" vertical="center" wrapText="1" readingOrder="1"/>
    </xf>
    <xf numFmtId="0" fontId="18" fillId="0" borderId="13" xfId="0" applyFont="1" applyBorder="1" applyAlignment="1">
      <alignment horizontal="center" vertical="center" wrapText="1" readingOrder="1"/>
    </xf>
    <xf numFmtId="0" fontId="18" fillId="0" borderId="13" xfId="0" applyFont="1" applyBorder="1" applyAlignment="1">
      <alignment vertical="center" wrapText="1"/>
    </xf>
    <xf numFmtId="0" fontId="18" fillId="0" borderId="14"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0" xfId="0" applyFont="1" applyAlignment="1">
      <alignment vertical="center" wrapText="1" readingOrder="1"/>
    </xf>
    <xf numFmtId="0" fontId="19" fillId="11" borderId="18" xfId="0" applyFont="1" applyFill="1" applyBorder="1" applyAlignment="1">
      <alignment horizontal="center" vertical="top" wrapText="1" readingOrder="1"/>
    </xf>
    <xf numFmtId="0" fontId="19" fillId="11" borderId="19" xfId="0" applyFont="1" applyFill="1" applyBorder="1" applyAlignment="1">
      <alignment horizontal="center" vertical="center" wrapText="1" readingOrder="1"/>
    </xf>
    <xf numFmtId="0" fontId="19" fillId="6" borderId="18" xfId="0" applyFont="1" applyFill="1" applyBorder="1" applyAlignment="1">
      <alignment horizontal="center" vertical="top" wrapText="1" readingOrder="1"/>
    </xf>
    <xf numFmtId="0" fontId="19" fillId="6" borderId="19" xfId="0" applyFont="1" applyFill="1" applyBorder="1" applyAlignment="1">
      <alignment horizontal="center" vertical="center" wrapText="1" readingOrder="1"/>
    </xf>
    <xf numFmtId="0" fontId="18" fillId="0" borderId="19" xfId="0" applyFont="1" applyBorder="1" applyAlignment="1">
      <alignment vertical="top" wrapText="1"/>
    </xf>
    <xf numFmtId="0" fontId="18" fillId="0" borderId="19" xfId="0" applyFont="1" applyBorder="1" applyAlignment="1">
      <alignment vertical="center" wrapText="1"/>
    </xf>
    <xf numFmtId="0" fontId="18" fillId="0" borderId="0" xfId="0" applyFont="1" applyAlignment="1">
      <alignment wrapText="1"/>
    </xf>
    <xf numFmtId="0" fontId="18" fillId="0" borderId="20" xfId="0" applyFont="1" applyBorder="1" applyAlignment="1">
      <alignment horizontal="left" vertical="center" wrapText="1" readingOrder="1"/>
    </xf>
    <xf numFmtId="0" fontId="18" fillId="0" borderId="23" xfId="0" applyFont="1" applyBorder="1" applyAlignment="1">
      <alignment vertical="center" wrapText="1"/>
    </xf>
    <xf numFmtId="0" fontId="18" fillId="0" borderId="23" xfId="0" applyFont="1" applyBorder="1" applyAlignment="1">
      <alignment wrapText="1"/>
    </xf>
    <xf numFmtId="0" fontId="18" fillId="0" borderId="24" xfId="0" applyFont="1" applyBorder="1" applyAlignment="1">
      <alignment wrapText="1"/>
    </xf>
    <xf numFmtId="0" fontId="17" fillId="5" borderId="26" xfId="0" applyFont="1" applyFill="1" applyBorder="1" applyAlignment="1">
      <alignment horizontal="center" vertical="top" wrapText="1" readingOrder="1"/>
    </xf>
    <xf numFmtId="0" fontId="17" fillId="5" borderId="19" xfId="0" applyFont="1" applyFill="1" applyBorder="1" applyAlignment="1">
      <alignment horizontal="center" vertical="top" wrapText="1" readingOrder="1"/>
    </xf>
    <xf numFmtId="0" fontId="18" fillId="0" borderId="19" xfId="0" applyFont="1" applyBorder="1" applyAlignment="1">
      <alignment horizontal="left" vertical="top" wrapText="1" readingOrder="1"/>
    </xf>
    <xf numFmtId="0" fontId="18" fillId="0" borderId="19" xfId="0" applyFont="1" applyBorder="1" applyAlignment="1">
      <alignment horizontal="left" vertical="center" wrapText="1"/>
    </xf>
    <xf numFmtId="0" fontId="18" fillId="0" borderId="19" xfId="0" applyFont="1" applyBorder="1" applyAlignment="1">
      <alignment horizontal="center" vertical="center" wrapText="1" readingOrder="1"/>
    </xf>
    <xf numFmtId="0" fontId="35" fillId="0" borderId="27" xfId="0" applyFont="1" applyBorder="1" applyAlignment="1">
      <alignment wrapText="1"/>
    </xf>
    <xf numFmtId="0" fontId="18" fillId="0" borderId="18" xfId="0" applyFont="1" applyBorder="1" applyAlignment="1">
      <alignment horizontal="left" vertical="center" wrapText="1" readingOrder="1"/>
    </xf>
    <xf numFmtId="0" fontId="18" fillId="0" borderId="29" xfId="0" applyFont="1" applyBorder="1" applyAlignment="1">
      <alignment horizontal="left" vertical="center" wrapText="1"/>
    </xf>
    <xf numFmtId="0" fontId="18" fillId="0" borderId="30" xfId="0" applyFont="1" applyBorder="1" applyAlignment="1">
      <alignment horizontal="center" vertical="center" wrapText="1" readingOrder="1"/>
    </xf>
    <xf numFmtId="0" fontId="35" fillId="13" borderId="31" xfId="0" applyFont="1" applyFill="1" applyBorder="1" applyAlignment="1">
      <alignment horizontal="center" vertical="center" wrapText="1" readingOrder="1"/>
    </xf>
    <xf numFmtId="0" fontId="35" fillId="0" borderId="31" xfId="0" applyFont="1" applyBorder="1" applyAlignment="1">
      <alignment wrapText="1"/>
    </xf>
    <xf numFmtId="0" fontId="35" fillId="0" borderId="32" xfId="0" applyFont="1" applyBorder="1" applyAlignment="1">
      <alignment wrapText="1" readingOrder="1"/>
    </xf>
    <xf numFmtId="0" fontId="18" fillId="0" borderId="29" xfId="0" applyFont="1" applyBorder="1" applyAlignment="1">
      <alignment horizontal="left" vertical="top" wrapText="1" readingOrder="1"/>
    </xf>
    <xf numFmtId="0" fontId="18" fillId="0" borderId="34" xfId="0" applyFont="1" applyBorder="1" applyAlignment="1">
      <alignment horizontal="left" vertical="top" wrapText="1" readingOrder="1"/>
    </xf>
    <xf numFmtId="0" fontId="18" fillId="0" borderId="20" xfId="0" applyFont="1" applyBorder="1" applyAlignment="1">
      <alignment horizontal="center" vertical="center" wrapText="1" readingOrder="1"/>
    </xf>
    <xf numFmtId="0" fontId="18" fillId="0" borderId="28" xfId="0" applyFont="1" applyBorder="1" applyAlignment="1">
      <alignment horizontal="center" vertical="center" wrapText="1" readingOrder="1"/>
    </xf>
    <xf numFmtId="0" fontId="18" fillId="0" borderId="21" xfId="0" applyFont="1" applyBorder="1" applyAlignment="1">
      <alignment horizontal="center" vertical="center" wrapText="1" readingOrder="1"/>
    </xf>
    <xf numFmtId="0" fontId="18" fillId="0" borderId="22" xfId="0" applyFont="1" applyBorder="1" applyAlignment="1">
      <alignment horizontal="center" vertical="center" wrapText="1" readingOrder="1"/>
    </xf>
    <xf numFmtId="0" fontId="38" fillId="15" borderId="25" xfId="0" applyFont="1" applyFill="1" applyBorder="1" applyAlignment="1">
      <alignment horizontal="center" wrapText="1" readingOrder="1"/>
    </xf>
    <xf numFmtId="0" fontId="38" fillId="15" borderId="11" xfId="0" applyFont="1" applyFill="1" applyBorder="1" applyAlignment="1">
      <alignment horizontal="center" wrapText="1" readingOrder="1"/>
    </xf>
    <xf numFmtId="0" fontId="38" fillId="15" borderId="24" xfId="0" applyFont="1" applyFill="1" applyBorder="1" applyAlignment="1">
      <alignment horizontal="center" wrapText="1" readingOrder="1"/>
    </xf>
    <xf numFmtId="0" fontId="33" fillId="12" borderId="20" xfId="0" applyFont="1" applyFill="1" applyBorder="1" applyAlignment="1">
      <alignment horizontal="center" vertical="center" wrapText="1"/>
    </xf>
    <xf numFmtId="0" fontId="33" fillId="12" borderId="21" xfId="0" applyFont="1" applyFill="1" applyBorder="1" applyAlignment="1">
      <alignment horizontal="center" vertical="center" wrapText="1"/>
    </xf>
    <xf numFmtId="0" fontId="23" fillId="0" borderId="0" xfId="0" applyFont="1" applyAlignment="1" applyProtection="1">
      <alignment horizontal="center" vertical="center"/>
      <protection locked="0"/>
    </xf>
    <xf numFmtId="0" fontId="16" fillId="4" borderId="18" xfId="0" applyFont="1" applyFill="1" applyBorder="1" applyAlignment="1">
      <alignment horizontal="center" vertical="top" wrapText="1" readingOrder="1"/>
    </xf>
    <xf numFmtId="0" fontId="16" fillId="4" borderId="1" xfId="0" applyFont="1" applyFill="1" applyBorder="1" applyAlignment="1">
      <alignment horizontal="center" vertical="top" wrapText="1" readingOrder="1"/>
    </xf>
    <xf numFmtId="0" fontId="16" fillId="4" borderId="19" xfId="0" applyFont="1" applyFill="1" applyBorder="1" applyAlignment="1">
      <alignment horizontal="center" vertical="top" wrapText="1" readingOrder="1"/>
    </xf>
    <xf numFmtId="0" fontId="20" fillId="9" borderId="0" xfId="0" applyFont="1" applyFill="1" applyAlignment="1" applyProtection="1">
      <alignment horizontal="center" vertical="center" wrapText="1"/>
      <protection locked="0"/>
    </xf>
    <xf numFmtId="0" fontId="20" fillId="9" borderId="0" xfId="0" applyFont="1" applyFill="1" applyAlignment="1" applyProtection="1">
      <alignment horizontal="center" vertical="center"/>
      <protection locked="0"/>
    </xf>
    <xf numFmtId="0" fontId="4" fillId="10" borderId="1" xfId="0" applyFont="1" applyFill="1" applyBorder="1" applyAlignment="1" applyProtection="1">
      <alignment horizontal="center" vertical="center"/>
      <protection locked="0"/>
    </xf>
    <xf numFmtId="0" fontId="4" fillId="10" borderId="5" xfId="0" applyFont="1" applyFill="1" applyBorder="1" applyAlignment="1" applyProtection="1">
      <alignment horizontal="center" vertical="center"/>
      <protection locked="0"/>
    </xf>
    <xf numFmtId="0" fontId="4" fillId="10" borderId="4" xfId="0" applyFont="1" applyFill="1" applyBorder="1" applyAlignment="1" applyProtection="1">
      <alignment horizontal="center" vertical="center"/>
      <protection locked="0"/>
    </xf>
    <xf numFmtId="0" fontId="27" fillId="0" borderId="2" xfId="0" applyFont="1" applyBorder="1" applyAlignment="1" applyProtection="1">
      <alignment horizontal="left" vertical="center" wrapText="1"/>
      <protection locked="0"/>
    </xf>
    <xf numFmtId="0" fontId="27" fillId="0" borderId="2" xfId="0" applyFont="1" applyBorder="1" applyAlignment="1" applyProtection="1">
      <alignment horizontal="left" vertical="center"/>
      <protection locked="0"/>
    </xf>
    <xf numFmtId="0" fontId="1" fillId="0" borderId="6" xfId="0" applyFont="1" applyBorder="1" applyAlignment="1" applyProtection="1">
      <alignment horizontal="left" vertical="center" wrapText="1"/>
      <protection locked="0"/>
    </xf>
    <xf numFmtId="0" fontId="1" fillId="0" borderId="33" xfId="0" applyFont="1" applyBorder="1" applyAlignment="1" applyProtection="1">
      <alignment horizontal="left" vertical="center" wrapText="1"/>
      <protection locked="0"/>
    </xf>
    <xf numFmtId="0" fontId="19" fillId="0" borderId="15" xfId="0" applyFont="1" applyBorder="1" applyAlignment="1" applyProtection="1">
      <alignment horizontal="center"/>
      <protection locked="0"/>
    </xf>
    <xf numFmtId="0" fontId="19" fillId="0" borderId="16" xfId="0" applyFont="1" applyBorder="1" applyAlignment="1" applyProtection="1">
      <alignment horizontal="center"/>
      <protection locked="0"/>
    </xf>
    <xf numFmtId="0" fontId="19" fillId="0" borderId="17" xfId="0" applyFont="1" applyBorder="1" applyAlignment="1" applyProtection="1">
      <alignment horizontal="center"/>
      <protection locked="0"/>
    </xf>
    <xf numFmtId="0" fontId="22" fillId="0" borderId="0" xfId="0" applyFont="1" applyAlignment="1">
      <alignment horizontal="center"/>
    </xf>
    <xf numFmtId="0" fontId="8" fillId="4" borderId="5" xfId="0" applyFont="1" applyFill="1" applyBorder="1" applyAlignment="1">
      <alignment horizontal="center"/>
    </xf>
    <xf numFmtId="0" fontId="8" fillId="4" borderId="7" xfId="0" applyFont="1" applyFill="1" applyBorder="1" applyAlignment="1">
      <alignment horizontal="center"/>
    </xf>
    <xf numFmtId="0" fontId="8" fillId="4" borderId="4" xfId="0" applyFont="1" applyFill="1" applyBorder="1" applyAlignment="1">
      <alignment horizontal="center"/>
    </xf>
    <xf numFmtId="0" fontId="7" fillId="7" borderId="5" xfId="0" applyFont="1" applyFill="1" applyBorder="1" applyAlignment="1">
      <alignment horizontal="center" vertical="center" wrapText="1"/>
    </xf>
    <xf numFmtId="0" fontId="7" fillId="7" borderId="7" xfId="0" applyFont="1" applyFill="1" applyBorder="1" applyAlignment="1">
      <alignment horizontal="center" vertical="center" wrapText="1"/>
    </xf>
    <xf numFmtId="0" fontId="7" fillId="7" borderId="4" xfId="0" applyFont="1" applyFill="1" applyBorder="1" applyAlignment="1">
      <alignment horizontal="center" vertical="center" wrapText="1"/>
    </xf>
    <xf numFmtId="0" fontId="11" fillId="0" borderId="0" xfId="0" applyFont="1" applyAlignment="1">
      <alignment horizontal="center" wrapText="1"/>
    </xf>
    <xf numFmtId="0" fontId="3" fillId="7" borderId="2" xfId="0" applyFont="1" applyFill="1" applyBorder="1" applyAlignment="1">
      <alignment horizontal="center" vertical="center" wrapText="1"/>
    </xf>
    <xf numFmtId="0" fontId="3" fillId="7" borderId="3" xfId="0" applyFont="1" applyFill="1" applyBorder="1" applyAlignment="1">
      <alignment horizontal="center" vertical="center" wrapText="1"/>
    </xf>
    <xf numFmtId="0" fontId="1" fillId="0" borderId="2" xfId="0" applyFont="1" applyBorder="1" applyAlignment="1">
      <alignment horizontal="center"/>
    </xf>
    <xf numFmtId="0" fontId="1" fillId="0" borderId="9" xfId="0" applyFont="1" applyBorder="1" applyAlignment="1">
      <alignment horizontal="center"/>
    </xf>
    <xf numFmtId="0" fontId="3" fillId="0" borderId="2" xfId="0" applyFont="1" applyBorder="1" applyAlignment="1">
      <alignment horizontal="center" vertical="center" wrapText="1"/>
    </xf>
    <xf numFmtId="0" fontId="3" fillId="0" borderId="9"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 xfId="0" applyFont="1" applyBorder="1" applyAlignment="1">
      <alignment horizontal="left" vertical="center" wrapText="1"/>
    </xf>
    <xf numFmtId="0" fontId="1" fillId="0" borderId="1" xfId="0" applyFont="1" applyBorder="1" applyAlignment="1">
      <alignment horizontal="left" vertical="center" wrapText="1"/>
    </xf>
    <xf numFmtId="0" fontId="1" fillId="0" borderId="1" xfId="0" applyFont="1" applyBorder="1" applyAlignment="1">
      <alignment horizontal="left" vertical="center"/>
    </xf>
    <xf numFmtId="0" fontId="1" fillId="0" borderId="2" xfId="0" applyFont="1" applyBorder="1" applyAlignment="1">
      <alignment horizontal="center" vertical="center" wrapText="1"/>
    </xf>
    <xf numFmtId="0" fontId="1" fillId="0" borderId="9"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 xfId="0" applyFont="1" applyBorder="1" applyAlignment="1">
      <alignment horizontal="center" vertical="center" wrapText="1"/>
    </xf>
    <xf numFmtId="0" fontId="3" fillId="0" borderId="1" xfId="0" applyFont="1" applyBorder="1" applyAlignment="1">
      <alignment horizontal="center" vertical="center" wrapText="1"/>
    </xf>
    <xf numFmtId="0" fontId="1" fillId="0" borderId="1" xfId="0" applyFont="1" applyBorder="1" applyAlignment="1">
      <alignment horizontal="center" vertical="center"/>
    </xf>
    <xf numFmtId="0" fontId="2" fillId="4" borderId="1" xfId="0" applyFont="1" applyFill="1" applyBorder="1" applyAlignment="1">
      <alignment horizontal="center" vertical="center" wrapText="1"/>
    </xf>
    <xf numFmtId="0" fontId="2" fillId="4" borderId="1" xfId="0" applyFont="1" applyFill="1" applyBorder="1" applyAlignment="1">
      <alignment horizontal="left" vertical="center" wrapText="1"/>
    </xf>
    <xf numFmtId="0" fontId="30" fillId="0" borderId="1" xfId="0" applyFont="1" applyBorder="1" applyAlignment="1">
      <alignment horizontal="center" wrapText="1"/>
    </xf>
    <xf numFmtId="0" fontId="31" fillId="0" borderId="1" xfId="0" applyFont="1" applyBorder="1" applyAlignment="1">
      <alignment horizontal="center"/>
    </xf>
    <xf numFmtId="0" fontId="1" fillId="3" borderId="1" xfId="0" applyFont="1" applyFill="1" applyBorder="1" applyAlignment="1">
      <alignment horizontal="center" vertical="center" wrapText="1"/>
    </xf>
    <xf numFmtId="0" fontId="1" fillId="3" borderId="1" xfId="0" applyFont="1" applyFill="1" applyBorder="1" applyAlignment="1">
      <alignment horizontal="left" vertical="center" wrapText="1"/>
    </xf>
    <xf numFmtId="0" fontId="12" fillId="0" borderId="1" xfId="0" applyFont="1" applyBorder="1" applyAlignment="1">
      <alignment horizontal="left" vertical="center" wrapText="1"/>
    </xf>
    <xf numFmtId="0" fontId="26" fillId="2" borderId="5" xfId="0" applyFont="1" applyFill="1" applyBorder="1" applyAlignment="1">
      <alignment horizontal="center" vertical="center" wrapText="1"/>
    </xf>
    <xf numFmtId="0" fontId="26" fillId="2" borderId="7" xfId="0" applyFont="1" applyFill="1" applyBorder="1" applyAlignment="1">
      <alignment horizontal="center" vertical="center" wrapText="1"/>
    </xf>
    <xf numFmtId="0" fontId="26" fillId="2" borderId="4" xfId="0" applyFont="1" applyFill="1" applyBorder="1" applyAlignment="1">
      <alignment horizontal="center" vertical="center" wrapText="1"/>
    </xf>
    <xf numFmtId="0" fontId="26" fillId="8" borderId="2" xfId="0" applyFont="1" applyFill="1" applyBorder="1" applyAlignment="1">
      <alignment horizontal="center" vertical="center" wrapText="1"/>
    </xf>
    <xf numFmtId="0" fontId="26" fillId="8" borderId="3" xfId="0" applyFont="1" applyFill="1" applyBorder="1" applyAlignment="1">
      <alignment horizontal="center" vertical="center" wrapText="1"/>
    </xf>
    <xf numFmtId="0" fontId="26" fillId="2" borderId="2" xfId="0" applyFont="1" applyFill="1" applyBorder="1" applyAlignment="1">
      <alignment horizontal="center" vertical="center" wrapText="1"/>
    </xf>
    <xf numFmtId="0" fontId="26" fillId="2" borderId="3" xfId="0" applyFont="1" applyFill="1" applyBorder="1" applyAlignment="1">
      <alignment horizontal="center" vertical="center" wrapText="1"/>
    </xf>
    <xf numFmtId="0" fontId="2" fillId="8" borderId="2" xfId="0" applyFont="1" applyFill="1" applyBorder="1" applyAlignment="1">
      <alignment horizontal="center" vertical="center" wrapText="1"/>
    </xf>
    <xf numFmtId="0" fontId="2" fillId="8" borderId="3"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4" xfId="0" applyFont="1" applyFill="1" applyBorder="1" applyAlignment="1">
      <alignment horizontal="center" vertical="center" wrapText="1"/>
    </xf>
  </cellXfs>
  <cellStyles count="2">
    <cellStyle name="Bueno" xfId="1" builtinId="26"/>
    <cellStyle name="Normal" xfId="0" builtinId="0"/>
  </cellStyles>
  <dxfs count="0"/>
  <tableStyles count="0" defaultTableStyle="TableStyleMedium2" defaultPivotStyle="PivotStyleLight16"/>
  <colors>
    <mruColors>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5.jpe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7.jpeg"/><Relationship Id="rId2" Type="http://schemas.openxmlformats.org/officeDocument/2006/relationships/image" Target="../media/image6.png"/><Relationship Id="rId1" Type="http://schemas.openxmlformats.org/officeDocument/2006/relationships/image" Target="../media/image2.png"/><Relationship Id="rId5" Type="http://schemas.openxmlformats.org/officeDocument/2006/relationships/image" Target="../media/image4.png"/><Relationship Id="rId4" Type="http://schemas.openxmlformats.org/officeDocument/2006/relationships/image" Target="../media/image3.png"/></Relationships>
</file>

<file path=xl/drawings/_rels/drawing4.xml.rels><?xml version="1.0" encoding="UTF-8" standalone="yes"?>
<Relationships xmlns="http://schemas.openxmlformats.org/package/2006/relationships"><Relationship Id="rId3" Type="http://schemas.openxmlformats.org/officeDocument/2006/relationships/image" Target="../media/image5.jpeg"/><Relationship Id="rId2" Type="http://schemas.openxmlformats.org/officeDocument/2006/relationships/image" Target="../media/image6.png"/><Relationship Id="rId1" Type="http://schemas.openxmlformats.org/officeDocument/2006/relationships/image" Target="../media/image2.png"/><Relationship Id="rId5" Type="http://schemas.openxmlformats.org/officeDocument/2006/relationships/image" Target="../media/image4.png"/><Relationship Id="rId4" Type="http://schemas.openxmlformats.org/officeDocument/2006/relationships/image" Target="../media/image3.png"/></Relationships>
</file>

<file path=xl/drawings/_rels/drawing5.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28575</xdr:colOff>
      <xdr:row>0</xdr:row>
      <xdr:rowOff>19051</xdr:rowOff>
    </xdr:from>
    <xdr:to>
      <xdr:col>0</xdr:col>
      <xdr:colOff>2409824</xdr:colOff>
      <xdr:row>3</xdr:row>
      <xdr:rowOff>0</xdr:rowOff>
    </xdr:to>
    <xdr:pic>
      <xdr:nvPicPr>
        <xdr:cNvPr id="2" name="18 Imagen" descr="Logo CSJ RGB_0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19051"/>
          <a:ext cx="2381249" cy="46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1085850</xdr:colOff>
      <xdr:row>0</xdr:row>
      <xdr:rowOff>57150</xdr:rowOff>
    </xdr:from>
    <xdr:to>
      <xdr:col>4</xdr:col>
      <xdr:colOff>2828925</xdr:colOff>
      <xdr:row>2</xdr:row>
      <xdr:rowOff>152399</xdr:rowOff>
    </xdr:to>
    <xdr:sp macro="" textlink="">
      <xdr:nvSpPr>
        <xdr:cNvPr id="3" name="CuadroTexto 4">
          <a:extLst>
            <a:ext uri="{FF2B5EF4-FFF2-40B4-BE49-F238E27FC236}">
              <a16:creationId xmlns:a16="http://schemas.microsoft.com/office/drawing/2014/main" id="{00000000-0008-0000-0000-000003000000}"/>
            </a:ext>
          </a:extLst>
        </xdr:cNvPr>
        <xdr:cNvSpPr txBox="1"/>
      </xdr:nvSpPr>
      <xdr:spPr>
        <a:xfrm>
          <a:off x="8448675" y="57150"/>
          <a:ext cx="174307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4</xdr:col>
      <xdr:colOff>85725</xdr:colOff>
      <xdr:row>2</xdr:row>
      <xdr:rowOff>123825</xdr:rowOff>
    </xdr:from>
    <xdr:to>
      <xdr:col>4</xdr:col>
      <xdr:colOff>2971799</xdr:colOff>
      <xdr:row>4</xdr:row>
      <xdr:rowOff>38100</xdr:rowOff>
    </xdr:to>
    <xdr:grpSp>
      <xdr:nvGrpSpPr>
        <xdr:cNvPr id="4" name="Group 8">
          <a:extLst>
            <a:ext uri="{FF2B5EF4-FFF2-40B4-BE49-F238E27FC236}">
              <a16:creationId xmlns:a16="http://schemas.microsoft.com/office/drawing/2014/main" id="{00000000-0008-0000-0000-000004000000}"/>
            </a:ext>
          </a:extLst>
        </xdr:cNvPr>
        <xdr:cNvGrpSpPr>
          <a:grpSpLocks/>
        </xdr:cNvGrpSpPr>
      </xdr:nvGrpSpPr>
      <xdr:grpSpPr bwMode="auto">
        <a:xfrm>
          <a:off x="8324850" y="447675"/>
          <a:ext cx="2886074" cy="238125"/>
          <a:chOff x="2381" y="720"/>
          <a:chExt cx="3154" cy="65"/>
        </a:xfrm>
      </xdr:grpSpPr>
      <xdr:pic>
        <xdr:nvPicPr>
          <xdr:cNvPr id="5" name="6 Imagen">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4</xdr:col>
      <xdr:colOff>1266825</xdr:colOff>
      <xdr:row>2</xdr:row>
      <xdr:rowOff>47625</xdr:rowOff>
    </xdr:from>
    <xdr:to>
      <xdr:col>4</xdr:col>
      <xdr:colOff>2800351</xdr:colOff>
      <xdr:row>3</xdr:row>
      <xdr:rowOff>156754</xdr:rowOff>
    </xdr:to>
    <xdr:pic>
      <xdr:nvPicPr>
        <xdr:cNvPr id="7" name="Imagen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4"/>
        <a:stretch>
          <a:fillRect/>
        </a:stretch>
      </xdr:blipFill>
      <xdr:spPr>
        <a:xfrm>
          <a:off x="8629650" y="371475"/>
          <a:ext cx="1533526" cy="271054"/>
        </a:xfrm>
        <a:prstGeom prst="rect">
          <a:avLst/>
        </a:prstGeom>
      </xdr:spPr>
    </xdr:pic>
    <xdr:clientData/>
  </xdr:twoCellAnchor>
  <xdr:oneCellAnchor>
    <xdr:from>
      <xdr:col>5</xdr:col>
      <xdr:colOff>441960</xdr:colOff>
      <xdr:row>9</xdr:row>
      <xdr:rowOff>243840</xdr:rowOff>
    </xdr:from>
    <xdr:ext cx="1539240" cy="1508760"/>
    <xdr:sp macro="" textlink="">
      <xdr:nvSpPr>
        <xdr:cNvPr id="8" name="CuadroTexto 7">
          <a:extLst>
            <a:ext uri="{FF2B5EF4-FFF2-40B4-BE49-F238E27FC236}">
              <a16:creationId xmlns:a16="http://schemas.microsoft.com/office/drawing/2014/main" id="{4943BF10-6123-4E3A-8079-126F03911ADD}"/>
            </a:ext>
          </a:extLst>
        </xdr:cNvPr>
        <xdr:cNvSpPr txBox="1"/>
      </xdr:nvSpPr>
      <xdr:spPr>
        <a:xfrm>
          <a:off x="12108180" y="2918460"/>
          <a:ext cx="1539240" cy="150876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Columnas</a:t>
          </a:r>
          <a:r>
            <a:rPr lang="es-CO" sz="1100" baseline="0"/>
            <a:t> B y D, (No.) enumerar secuencialmente .</a:t>
          </a:r>
        </a:p>
        <a:p>
          <a:r>
            <a:rPr lang="es-CO" sz="1100" baseline="0"/>
            <a:t>Un factor temático puede tener muchos factores específicos, no siempre es una relación 1 a 1</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28575</xdr:rowOff>
    </xdr:from>
    <xdr:to>
      <xdr:col>0</xdr:col>
      <xdr:colOff>1666875</xdr:colOff>
      <xdr:row>2</xdr:row>
      <xdr:rowOff>0</xdr:rowOff>
    </xdr:to>
    <xdr:pic>
      <xdr:nvPicPr>
        <xdr:cNvPr id="2" name="18 Imagen" descr="Logo CSJ RGB_0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8575"/>
          <a:ext cx="16668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5</xdr:col>
      <xdr:colOff>2905125</xdr:colOff>
      <xdr:row>1</xdr:row>
      <xdr:rowOff>171449</xdr:rowOff>
    </xdr:to>
    <xdr:sp macro="" textlink="">
      <xdr:nvSpPr>
        <xdr:cNvPr id="3" name="CuadroTexto 4">
          <a:extLst>
            <a:ext uri="{FF2B5EF4-FFF2-40B4-BE49-F238E27FC236}">
              <a16:creationId xmlns:a16="http://schemas.microsoft.com/office/drawing/2014/main" id="{00000000-0008-0000-0100-000003000000}"/>
            </a:ext>
          </a:extLst>
        </xdr:cNvPr>
        <xdr:cNvSpPr txBox="1"/>
      </xdr:nvSpPr>
      <xdr:spPr>
        <a:xfrm>
          <a:off x="6162675" y="38100"/>
          <a:ext cx="174307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1</xdr:row>
      <xdr:rowOff>161925</xdr:rowOff>
    </xdr:from>
    <xdr:to>
      <xdr:col>5</xdr:col>
      <xdr:colOff>2924175</xdr:colOff>
      <xdr:row>2</xdr:row>
      <xdr:rowOff>0</xdr:rowOff>
    </xdr:to>
    <xdr:grpSp>
      <xdr:nvGrpSpPr>
        <xdr:cNvPr id="4" name="Group 8">
          <a:extLst>
            <a:ext uri="{FF2B5EF4-FFF2-40B4-BE49-F238E27FC236}">
              <a16:creationId xmlns:a16="http://schemas.microsoft.com/office/drawing/2014/main" id="{00000000-0008-0000-0100-000004000000}"/>
            </a:ext>
          </a:extLst>
        </xdr:cNvPr>
        <xdr:cNvGrpSpPr>
          <a:grpSpLocks/>
        </xdr:cNvGrpSpPr>
      </xdr:nvGrpSpPr>
      <xdr:grpSpPr bwMode="auto">
        <a:xfrm>
          <a:off x="6905626" y="447675"/>
          <a:ext cx="2886074" cy="76200"/>
          <a:chOff x="2381" y="720"/>
          <a:chExt cx="3154" cy="65"/>
        </a:xfrm>
      </xdr:grpSpPr>
      <xdr:pic>
        <xdr:nvPicPr>
          <xdr:cNvPr id="5" name="6 Imagen">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5</xdr:col>
      <xdr:colOff>2800350</xdr:colOff>
      <xdr:row>2</xdr:row>
      <xdr:rowOff>90079</xdr:rowOff>
    </xdr:to>
    <xdr:pic>
      <xdr:nvPicPr>
        <xdr:cNvPr id="7" name="Imagen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4"/>
        <a:stretch>
          <a:fillRect/>
        </a:stretch>
      </xdr:blipFill>
      <xdr:spPr>
        <a:xfrm>
          <a:off x="6267449" y="342900"/>
          <a:ext cx="1533526" cy="271054"/>
        </a:xfrm>
        <a:prstGeom prst="rect">
          <a:avLst/>
        </a:prstGeom>
      </xdr:spPr>
    </xdr:pic>
    <xdr:clientData/>
  </xdr:twoCellAnchor>
  <xdr:oneCellAnchor>
    <xdr:from>
      <xdr:col>6</xdr:col>
      <xdr:colOff>480060</xdr:colOff>
      <xdr:row>2</xdr:row>
      <xdr:rowOff>91440</xdr:rowOff>
    </xdr:from>
    <xdr:ext cx="2156460" cy="5844540"/>
    <xdr:sp macro="" textlink="">
      <xdr:nvSpPr>
        <xdr:cNvPr id="8" name="CuadroTexto 7">
          <a:extLst>
            <a:ext uri="{FF2B5EF4-FFF2-40B4-BE49-F238E27FC236}">
              <a16:creationId xmlns:a16="http://schemas.microsoft.com/office/drawing/2014/main" id="{0BBCE28A-C985-4A11-BC04-FEA2F2660834}"/>
            </a:ext>
          </a:extLst>
        </xdr:cNvPr>
        <xdr:cNvSpPr txBox="1"/>
      </xdr:nvSpPr>
      <xdr:spPr>
        <a:xfrm>
          <a:off x="8656320" y="601980"/>
          <a:ext cx="2156460" cy="584454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Tener en</a:t>
          </a:r>
          <a:r>
            <a:rPr lang="es-CO" sz="1100" baseline="0"/>
            <a:t> cuenta-.</a:t>
          </a:r>
        </a:p>
        <a:p>
          <a:r>
            <a:rPr lang="es-CO" sz="1100" baseline="0"/>
            <a:t>1- La estrategia ( Columna A),  es la forma como se va a gestionar la debilidad o la fortaleza( contexto interno) o la amenaza y la oportunidad</a:t>
          </a:r>
        </a:p>
        <a:p>
          <a:r>
            <a:rPr lang="es-CO" sz="1100" baseline="0"/>
            <a:t> ( contexto externo).</a:t>
          </a:r>
        </a:p>
        <a:p>
          <a:endParaRPr lang="es-CO" sz="1100" baseline="0"/>
        </a:p>
        <a:p>
          <a:r>
            <a:rPr lang="es-CO" sz="1100" baseline="0"/>
            <a:t>2. Columnas (B,C;D;E)</a:t>
          </a:r>
        </a:p>
        <a:p>
          <a:r>
            <a:rPr lang="es-CO" sz="1100" baseline="0"/>
            <a:t>Copiar el numero que corresponde, según la debilidad , oportunidad, fortaleza o amenaza identificada.</a:t>
          </a:r>
        </a:p>
        <a:p>
          <a:r>
            <a:rPr lang="es-CO" sz="1100" baseline="0"/>
            <a:t> </a:t>
          </a:r>
        </a:p>
        <a:p>
          <a:r>
            <a:rPr lang="es-CO" sz="1100"/>
            <a:t>3.</a:t>
          </a:r>
          <a:r>
            <a:rPr lang="es-CO" sz="1100" baseline="0"/>
            <a:t> Las oportunidades y fortalezas se pueden gestionar  a través de acciones o proyectos  que se incluyen en el plan de acción ( mejoras), si se considera que aportan valor </a:t>
          </a:r>
        </a:p>
        <a:p>
          <a:endParaRPr lang="es-CO" sz="1100" baseline="0"/>
        </a:p>
        <a:p>
          <a:r>
            <a:rPr lang="es-CO" sz="1100" baseline="0"/>
            <a:t>Las debilidades y amenazas si  afectan los objetivos estratégicos y requieren recursos se documentan en este plan de acción  .</a:t>
          </a:r>
        </a:p>
        <a:p>
          <a:endParaRPr lang="es-CO" sz="1100" baseline="0"/>
        </a:p>
        <a:p>
          <a:r>
            <a:rPr lang="es-CO" sz="1100" baseline="0"/>
            <a:t>Si la debilidad o amenaza afecta la parte operativa ( errores, demoras, etc.) se llevan como causa  de los riesgos, en el Plan de riesgos respectivo.</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17</xdr:col>
      <xdr:colOff>1606826</xdr:colOff>
      <xdr:row>1</xdr:row>
      <xdr:rowOff>277223</xdr:rowOff>
    </xdr:from>
    <xdr:to>
      <xdr:col>22</xdr:col>
      <xdr:colOff>538370</xdr:colOff>
      <xdr:row>2</xdr:row>
      <xdr:rowOff>0</xdr:rowOff>
    </xdr:to>
    <xdr:grpSp>
      <xdr:nvGrpSpPr>
        <xdr:cNvPr id="4" name="Group 8">
          <a:extLst>
            <a:ext uri="{FF2B5EF4-FFF2-40B4-BE49-F238E27FC236}">
              <a16:creationId xmlns:a16="http://schemas.microsoft.com/office/drawing/2014/main" id="{00000000-0008-0000-0200-000004000000}"/>
            </a:ext>
          </a:extLst>
        </xdr:cNvPr>
        <xdr:cNvGrpSpPr>
          <a:grpSpLocks/>
        </xdr:cNvGrpSpPr>
      </xdr:nvGrpSpPr>
      <xdr:grpSpPr bwMode="auto">
        <a:xfrm>
          <a:off x="30400901" y="562973"/>
          <a:ext cx="4751319" cy="75202"/>
          <a:chOff x="2381" y="720"/>
          <a:chExt cx="3154" cy="65"/>
        </a:xfrm>
      </xdr:grpSpPr>
      <xdr:pic>
        <xdr:nvPicPr>
          <xdr:cNvPr id="5" name="6 Imagen">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0</xdr:row>
      <xdr:rowOff>28575</xdr:rowOff>
    </xdr:from>
    <xdr:to>
      <xdr:col>0</xdr:col>
      <xdr:colOff>1666875</xdr:colOff>
      <xdr:row>2</xdr:row>
      <xdr:rowOff>0</xdr:rowOff>
    </xdr:to>
    <xdr:pic>
      <xdr:nvPicPr>
        <xdr:cNvPr id="20" name="18 Imagen" descr="Logo CSJ RGB_01">
          <a:extLst>
            <a:ext uri="{FF2B5EF4-FFF2-40B4-BE49-F238E27FC236}">
              <a16:creationId xmlns:a16="http://schemas.microsoft.com/office/drawing/2014/main" id="{EFD5231A-32FE-4FBD-AB19-79F5BA4432DF}"/>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28575"/>
          <a:ext cx="1666875" cy="4819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5</xdr:col>
      <xdr:colOff>2905125</xdr:colOff>
      <xdr:row>1</xdr:row>
      <xdr:rowOff>171449</xdr:rowOff>
    </xdr:to>
    <xdr:sp macro="" textlink="">
      <xdr:nvSpPr>
        <xdr:cNvPr id="21" name="CuadroTexto 4">
          <a:extLst>
            <a:ext uri="{FF2B5EF4-FFF2-40B4-BE49-F238E27FC236}">
              <a16:creationId xmlns:a16="http://schemas.microsoft.com/office/drawing/2014/main" id="{C32F6760-637E-46FC-86EF-E8D05F750E7C}"/>
            </a:ext>
          </a:extLst>
        </xdr:cNvPr>
        <xdr:cNvSpPr txBox="1"/>
      </xdr:nvSpPr>
      <xdr:spPr>
        <a:xfrm>
          <a:off x="6290310" y="38100"/>
          <a:ext cx="1743075" cy="41528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1</xdr:row>
      <xdr:rowOff>161925</xdr:rowOff>
    </xdr:from>
    <xdr:to>
      <xdr:col>5</xdr:col>
      <xdr:colOff>2924175</xdr:colOff>
      <xdr:row>2</xdr:row>
      <xdr:rowOff>0</xdr:rowOff>
    </xdr:to>
    <xdr:grpSp>
      <xdr:nvGrpSpPr>
        <xdr:cNvPr id="22" name="Group 8">
          <a:extLst>
            <a:ext uri="{FF2B5EF4-FFF2-40B4-BE49-F238E27FC236}">
              <a16:creationId xmlns:a16="http://schemas.microsoft.com/office/drawing/2014/main" id="{06AB109C-4585-4430-ABCB-C758D1E21E4D}"/>
            </a:ext>
          </a:extLst>
        </xdr:cNvPr>
        <xdr:cNvGrpSpPr>
          <a:grpSpLocks/>
        </xdr:cNvGrpSpPr>
      </xdr:nvGrpSpPr>
      <xdr:grpSpPr bwMode="auto">
        <a:xfrm>
          <a:off x="5372101" y="447675"/>
          <a:ext cx="2886074" cy="190500"/>
          <a:chOff x="2381" y="720"/>
          <a:chExt cx="3154" cy="65"/>
        </a:xfrm>
      </xdr:grpSpPr>
      <xdr:pic>
        <xdr:nvPicPr>
          <xdr:cNvPr id="23" name="6 Imagen">
            <a:extLst>
              <a:ext uri="{FF2B5EF4-FFF2-40B4-BE49-F238E27FC236}">
                <a16:creationId xmlns:a16="http://schemas.microsoft.com/office/drawing/2014/main" id="{44593F16-49A2-4F95-8745-A370054FDE3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4" name="7 Imagen">
            <a:extLst>
              <a:ext uri="{FF2B5EF4-FFF2-40B4-BE49-F238E27FC236}">
                <a16:creationId xmlns:a16="http://schemas.microsoft.com/office/drawing/2014/main" id="{B206D18A-6A00-494F-A2D4-986F8ED182FD}"/>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5</xdr:col>
      <xdr:colOff>2800350</xdr:colOff>
      <xdr:row>1</xdr:row>
      <xdr:rowOff>269411</xdr:rowOff>
    </xdr:to>
    <xdr:pic>
      <xdr:nvPicPr>
        <xdr:cNvPr id="25" name="Imagen 24">
          <a:extLst>
            <a:ext uri="{FF2B5EF4-FFF2-40B4-BE49-F238E27FC236}">
              <a16:creationId xmlns:a16="http://schemas.microsoft.com/office/drawing/2014/main" id="{2D63FAA4-1D7E-4F0C-B4EE-FED4B932242E}"/>
            </a:ext>
          </a:extLst>
        </xdr:cNvPr>
        <xdr:cNvPicPr>
          <a:picLocks noChangeAspect="1"/>
        </xdr:cNvPicPr>
      </xdr:nvPicPr>
      <xdr:blipFill>
        <a:blip xmlns:r="http://schemas.openxmlformats.org/officeDocument/2006/relationships" r:embed="rId5"/>
        <a:stretch>
          <a:fillRect/>
        </a:stretch>
      </xdr:blipFill>
      <xdr:spPr>
        <a:xfrm>
          <a:off x="6395084" y="339090"/>
          <a:ext cx="1533526" cy="26152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13</xdr:col>
      <xdr:colOff>261471</xdr:colOff>
      <xdr:row>0</xdr:row>
      <xdr:rowOff>0</xdr:rowOff>
    </xdr:from>
    <xdr:to>
      <xdr:col>13</xdr:col>
      <xdr:colOff>1979706</xdr:colOff>
      <xdr:row>1</xdr:row>
      <xdr:rowOff>328706</xdr:rowOff>
    </xdr:to>
    <xdr:sp macro="" textlink="">
      <xdr:nvSpPr>
        <xdr:cNvPr id="24" name="CuadroTexto 4">
          <a:extLst>
            <a:ext uri="{FF2B5EF4-FFF2-40B4-BE49-F238E27FC236}">
              <a16:creationId xmlns:a16="http://schemas.microsoft.com/office/drawing/2014/main" id="{1074F362-3851-49D7-9424-F61D70F83682}"/>
            </a:ext>
          </a:extLst>
        </xdr:cNvPr>
        <xdr:cNvSpPr txBox="1"/>
      </xdr:nvSpPr>
      <xdr:spPr>
        <a:xfrm>
          <a:off x="24077706" y="0"/>
          <a:ext cx="1718235" cy="612588"/>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15</xdr:col>
      <xdr:colOff>783866</xdr:colOff>
      <xdr:row>2</xdr:row>
      <xdr:rowOff>2903</xdr:rowOff>
    </xdr:from>
    <xdr:to>
      <xdr:col>20</xdr:col>
      <xdr:colOff>538370</xdr:colOff>
      <xdr:row>2</xdr:row>
      <xdr:rowOff>2903</xdr:rowOff>
    </xdr:to>
    <xdr:grpSp>
      <xdr:nvGrpSpPr>
        <xdr:cNvPr id="25" name="Group 8">
          <a:extLst>
            <a:ext uri="{FF2B5EF4-FFF2-40B4-BE49-F238E27FC236}">
              <a16:creationId xmlns:a16="http://schemas.microsoft.com/office/drawing/2014/main" id="{C7D3ACF3-398E-4AF9-B072-CD4802A06FAF}"/>
            </a:ext>
          </a:extLst>
        </xdr:cNvPr>
        <xdr:cNvGrpSpPr>
          <a:grpSpLocks/>
        </xdr:cNvGrpSpPr>
      </xdr:nvGrpSpPr>
      <xdr:grpSpPr bwMode="auto">
        <a:xfrm>
          <a:off x="26320391" y="679178"/>
          <a:ext cx="3459729" cy="0"/>
          <a:chOff x="2381" y="720"/>
          <a:chExt cx="3154" cy="65"/>
        </a:xfrm>
      </xdr:grpSpPr>
      <xdr:pic>
        <xdr:nvPicPr>
          <xdr:cNvPr id="26" name="6 Imagen">
            <a:extLst>
              <a:ext uri="{FF2B5EF4-FFF2-40B4-BE49-F238E27FC236}">
                <a16:creationId xmlns:a16="http://schemas.microsoft.com/office/drawing/2014/main" id="{113649A5-EB7B-4906-B603-13BF927F1ED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7" name="7 Imagen">
            <a:extLst>
              <a:ext uri="{FF2B5EF4-FFF2-40B4-BE49-F238E27FC236}">
                <a16:creationId xmlns:a16="http://schemas.microsoft.com/office/drawing/2014/main" id="{6F937529-3616-438A-B711-E515D5B2588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0</xdr:row>
      <xdr:rowOff>28575</xdr:rowOff>
    </xdr:from>
    <xdr:to>
      <xdr:col>0</xdr:col>
      <xdr:colOff>1666875</xdr:colOff>
      <xdr:row>2</xdr:row>
      <xdr:rowOff>0</xdr:rowOff>
    </xdr:to>
    <xdr:pic>
      <xdr:nvPicPr>
        <xdr:cNvPr id="28" name="18 Imagen" descr="Logo CSJ RGB_01">
          <a:extLst>
            <a:ext uri="{FF2B5EF4-FFF2-40B4-BE49-F238E27FC236}">
              <a16:creationId xmlns:a16="http://schemas.microsoft.com/office/drawing/2014/main" id="{60FCB7A5-0AD7-4CB5-BB0C-382CA3AA4F33}"/>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28575"/>
          <a:ext cx="1369695" cy="4819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216648</xdr:colOff>
      <xdr:row>0</xdr:row>
      <xdr:rowOff>38100</xdr:rowOff>
    </xdr:from>
    <xdr:to>
      <xdr:col>5</xdr:col>
      <xdr:colOff>1984376</xdr:colOff>
      <xdr:row>1</xdr:row>
      <xdr:rowOff>171449</xdr:rowOff>
    </xdr:to>
    <xdr:sp macro="" textlink="">
      <xdr:nvSpPr>
        <xdr:cNvPr id="29" name="CuadroTexto 4">
          <a:extLst>
            <a:ext uri="{FF2B5EF4-FFF2-40B4-BE49-F238E27FC236}">
              <a16:creationId xmlns:a16="http://schemas.microsoft.com/office/drawing/2014/main" id="{C40F7D99-8EC1-4735-B3D3-A082539C29FC}"/>
            </a:ext>
          </a:extLst>
        </xdr:cNvPr>
        <xdr:cNvSpPr txBox="1"/>
      </xdr:nvSpPr>
      <xdr:spPr>
        <a:xfrm>
          <a:off x="10727766" y="38100"/>
          <a:ext cx="1767728" cy="417231"/>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2</xdr:row>
      <xdr:rowOff>1905</xdr:rowOff>
    </xdr:from>
    <xdr:to>
      <xdr:col>5</xdr:col>
      <xdr:colOff>1948815</xdr:colOff>
      <xdr:row>2</xdr:row>
      <xdr:rowOff>1905</xdr:rowOff>
    </xdr:to>
    <xdr:grpSp>
      <xdr:nvGrpSpPr>
        <xdr:cNvPr id="30" name="Group 8">
          <a:extLst>
            <a:ext uri="{FF2B5EF4-FFF2-40B4-BE49-F238E27FC236}">
              <a16:creationId xmlns:a16="http://schemas.microsoft.com/office/drawing/2014/main" id="{6E3BD819-1D0C-481A-8D43-D349EAFB906D}"/>
            </a:ext>
          </a:extLst>
        </xdr:cNvPr>
        <xdr:cNvGrpSpPr>
          <a:grpSpLocks/>
        </xdr:cNvGrpSpPr>
      </xdr:nvGrpSpPr>
      <xdr:grpSpPr bwMode="auto">
        <a:xfrm>
          <a:off x="10067926" y="678180"/>
          <a:ext cx="1853564" cy="0"/>
          <a:chOff x="2381" y="720"/>
          <a:chExt cx="3154" cy="65"/>
        </a:xfrm>
      </xdr:grpSpPr>
      <xdr:pic>
        <xdr:nvPicPr>
          <xdr:cNvPr id="31" name="6 Imagen">
            <a:extLst>
              <a:ext uri="{FF2B5EF4-FFF2-40B4-BE49-F238E27FC236}">
                <a16:creationId xmlns:a16="http://schemas.microsoft.com/office/drawing/2014/main" id="{085A0336-D2E0-4D8D-B065-55B187ADFA7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2" name="7 Imagen">
            <a:extLst>
              <a:ext uri="{FF2B5EF4-FFF2-40B4-BE49-F238E27FC236}">
                <a16:creationId xmlns:a16="http://schemas.microsoft.com/office/drawing/2014/main" id="{FFD80BCF-4C59-4C18-A1FD-1B0FDB5475AA}"/>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6</xdr:col>
      <xdr:colOff>849630</xdr:colOff>
      <xdr:row>1</xdr:row>
      <xdr:rowOff>330781</xdr:rowOff>
    </xdr:to>
    <xdr:pic>
      <xdr:nvPicPr>
        <xdr:cNvPr id="33" name="Imagen 32">
          <a:extLst>
            <a:ext uri="{FF2B5EF4-FFF2-40B4-BE49-F238E27FC236}">
              <a16:creationId xmlns:a16="http://schemas.microsoft.com/office/drawing/2014/main" id="{6BF76D84-3635-46C2-9202-E80BD2763CA7}"/>
            </a:ext>
          </a:extLst>
        </xdr:cNvPr>
        <xdr:cNvPicPr>
          <a:picLocks noChangeAspect="1"/>
        </xdr:cNvPicPr>
      </xdr:nvPicPr>
      <xdr:blipFill>
        <a:blip xmlns:r="http://schemas.openxmlformats.org/officeDocument/2006/relationships" r:embed="rId5"/>
        <a:stretch>
          <a:fillRect/>
        </a:stretch>
      </xdr:blipFill>
      <xdr:spPr>
        <a:xfrm>
          <a:off x="6753224" y="339090"/>
          <a:ext cx="1533526" cy="18532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11</xdr:col>
      <xdr:colOff>151807</xdr:colOff>
      <xdr:row>0</xdr:row>
      <xdr:rowOff>7471</xdr:rowOff>
    </xdr:from>
    <xdr:to>
      <xdr:col>13</xdr:col>
      <xdr:colOff>28976</xdr:colOff>
      <xdr:row>2</xdr:row>
      <xdr:rowOff>91877</xdr:rowOff>
    </xdr:to>
    <xdr:pic>
      <xdr:nvPicPr>
        <xdr:cNvPr id="8" name="Imagen 7">
          <a:extLst>
            <a:ext uri="{FF2B5EF4-FFF2-40B4-BE49-F238E27FC236}">
              <a16:creationId xmlns:a16="http://schemas.microsoft.com/office/drawing/2014/main" id="{00000000-0008-0000-0400-000008000000}"/>
            </a:ext>
          </a:extLst>
        </xdr:cNvPr>
        <xdr:cNvPicPr>
          <a:picLocks noChangeAspect="1"/>
        </xdr:cNvPicPr>
      </xdr:nvPicPr>
      <xdr:blipFill>
        <a:blip xmlns:r="http://schemas.openxmlformats.org/officeDocument/2006/relationships" r:embed="rId1"/>
        <a:stretch>
          <a:fillRect/>
        </a:stretch>
      </xdr:blipFill>
      <xdr:spPr>
        <a:xfrm>
          <a:off x="21577454" y="7471"/>
          <a:ext cx="2110875" cy="764230"/>
        </a:xfrm>
        <a:prstGeom prst="rect">
          <a:avLst/>
        </a:prstGeom>
      </xdr:spPr>
    </xdr:pic>
    <xdr:clientData/>
  </xdr:twoCellAnchor>
  <xdr:twoCellAnchor>
    <xdr:from>
      <xdr:col>12</xdr:col>
      <xdr:colOff>896472</xdr:colOff>
      <xdr:row>0</xdr:row>
      <xdr:rowOff>0</xdr:rowOff>
    </xdr:from>
    <xdr:to>
      <xdr:col>13</xdr:col>
      <xdr:colOff>2046942</xdr:colOff>
      <xdr:row>2</xdr:row>
      <xdr:rowOff>0</xdr:rowOff>
    </xdr:to>
    <xdr:sp macro="" textlink="">
      <xdr:nvSpPr>
        <xdr:cNvPr id="13" name="CuadroTexto 4">
          <a:extLst>
            <a:ext uri="{FF2B5EF4-FFF2-40B4-BE49-F238E27FC236}">
              <a16:creationId xmlns:a16="http://schemas.microsoft.com/office/drawing/2014/main" id="{94439E4D-806C-4385-B8F9-799A3C93BF23}"/>
            </a:ext>
          </a:extLst>
        </xdr:cNvPr>
        <xdr:cNvSpPr txBox="1"/>
      </xdr:nvSpPr>
      <xdr:spPr>
        <a:xfrm>
          <a:off x="23368001" y="0"/>
          <a:ext cx="2338294" cy="679824"/>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0</xdr:col>
      <xdr:colOff>0</xdr:colOff>
      <xdr:row>0</xdr:row>
      <xdr:rowOff>28575</xdr:rowOff>
    </xdr:from>
    <xdr:to>
      <xdr:col>0</xdr:col>
      <xdr:colOff>1666875</xdr:colOff>
      <xdr:row>2</xdr:row>
      <xdr:rowOff>0</xdr:rowOff>
    </xdr:to>
    <xdr:pic>
      <xdr:nvPicPr>
        <xdr:cNvPr id="14" name="18 Imagen" descr="Logo CSJ RGB_01">
          <a:extLst>
            <a:ext uri="{FF2B5EF4-FFF2-40B4-BE49-F238E27FC236}">
              <a16:creationId xmlns:a16="http://schemas.microsoft.com/office/drawing/2014/main" id="{F7DF174F-6729-4A59-ADC1-B0671ECD4FBB}"/>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8575"/>
          <a:ext cx="1666875" cy="649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6</xdr:col>
      <xdr:colOff>896470</xdr:colOff>
      <xdr:row>1</xdr:row>
      <xdr:rowOff>171449</xdr:rowOff>
    </xdr:to>
    <xdr:sp macro="" textlink="">
      <xdr:nvSpPr>
        <xdr:cNvPr id="15" name="CuadroTexto 4">
          <a:extLst>
            <a:ext uri="{FF2B5EF4-FFF2-40B4-BE49-F238E27FC236}">
              <a16:creationId xmlns:a16="http://schemas.microsoft.com/office/drawing/2014/main" id="{6527E473-EFA9-4CCF-8EC1-6AD023BBE9F5}"/>
            </a:ext>
          </a:extLst>
        </xdr:cNvPr>
        <xdr:cNvSpPr txBox="1"/>
      </xdr:nvSpPr>
      <xdr:spPr>
        <a:xfrm>
          <a:off x="11471462" y="38100"/>
          <a:ext cx="1688726" cy="411255"/>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5</xdr:col>
      <xdr:colOff>1266824</xdr:colOff>
      <xdr:row>1</xdr:row>
      <xdr:rowOff>57150</xdr:rowOff>
    </xdr:from>
    <xdr:to>
      <xdr:col>6</xdr:col>
      <xdr:colOff>849630</xdr:colOff>
      <xdr:row>2</xdr:row>
      <xdr:rowOff>186001</xdr:rowOff>
    </xdr:to>
    <xdr:pic>
      <xdr:nvPicPr>
        <xdr:cNvPr id="16" name="Imagen 15">
          <a:extLst>
            <a:ext uri="{FF2B5EF4-FFF2-40B4-BE49-F238E27FC236}">
              <a16:creationId xmlns:a16="http://schemas.microsoft.com/office/drawing/2014/main" id="{5BEA7F26-2C19-439C-A9FF-508D05EBA0CD}"/>
            </a:ext>
          </a:extLst>
        </xdr:cNvPr>
        <xdr:cNvPicPr>
          <a:picLocks noChangeAspect="1"/>
        </xdr:cNvPicPr>
      </xdr:nvPicPr>
      <xdr:blipFill>
        <a:blip xmlns:r="http://schemas.openxmlformats.org/officeDocument/2006/relationships" r:embed="rId1"/>
        <a:stretch>
          <a:fillRect/>
        </a:stretch>
      </xdr:blipFill>
      <xdr:spPr>
        <a:xfrm>
          <a:off x="11584304" y="339090"/>
          <a:ext cx="1533526" cy="27363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11</xdr:col>
      <xdr:colOff>510396</xdr:colOff>
      <xdr:row>0</xdr:row>
      <xdr:rowOff>141941</xdr:rowOff>
    </xdr:from>
    <xdr:to>
      <xdr:col>13</xdr:col>
      <xdr:colOff>387565</xdr:colOff>
      <xdr:row>2</xdr:row>
      <xdr:rowOff>226348</xdr:rowOff>
    </xdr:to>
    <xdr:pic>
      <xdr:nvPicPr>
        <xdr:cNvPr id="7" name="Imagen 6">
          <a:extLst>
            <a:ext uri="{FF2B5EF4-FFF2-40B4-BE49-F238E27FC236}">
              <a16:creationId xmlns:a16="http://schemas.microsoft.com/office/drawing/2014/main" id="{00000000-0008-0000-0500-000007000000}"/>
            </a:ext>
          </a:extLst>
        </xdr:cNvPr>
        <xdr:cNvPicPr>
          <a:picLocks noChangeAspect="1"/>
        </xdr:cNvPicPr>
      </xdr:nvPicPr>
      <xdr:blipFill>
        <a:blip xmlns:r="http://schemas.openxmlformats.org/officeDocument/2006/relationships" r:embed="rId1"/>
        <a:stretch>
          <a:fillRect/>
        </a:stretch>
      </xdr:blipFill>
      <xdr:spPr>
        <a:xfrm>
          <a:off x="21936043" y="141941"/>
          <a:ext cx="2110875" cy="764231"/>
        </a:xfrm>
        <a:prstGeom prst="rect">
          <a:avLst/>
        </a:prstGeom>
      </xdr:spPr>
    </xdr:pic>
    <xdr:clientData/>
  </xdr:twoCellAnchor>
  <xdr:twoCellAnchor>
    <xdr:from>
      <xdr:col>11</xdr:col>
      <xdr:colOff>724648</xdr:colOff>
      <xdr:row>0</xdr:row>
      <xdr:rowOff>141941</xdr:rowOff>
    </xdr:from>
    <xdr:to>
      <xdr:col>16</xdr:col>
      <xdr:colOff>558054</xdr:colOff>
      <xdr:row>2</xdr:row>
      <xdr:rowOff>29882</xdr:rowOff>
    </xdr:to>
    <xdr:sp macro="" textlink="">
      <xdr:nvSpPr>
        <xdr:cNvPr id="8" name="CuadroTexto 4">
          <a:extLst>
            <a:ext uri="{FF2B5EF4-FFF2-40B4-BE49-F238E27FC236}">
              <a16:creationId xmlns:a16="http://schemas.microsoft.com/office/drawing/2014/main" id="{E27382F6-97CF-4B44-A01F-443F7DBF1243}"/>
            </a:ext>
          </a:extLst>
        </xdr:cNvPr>
        <xdr:cNvSpPr txBox="1"/>
      </xdr:nvSpPr>
      <xdr:spPr>
        <a:xfrm>
          <a:off x="22150295" y="141941"/>
          <a:ext cx="5832288" cy="567765"/>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0</xdr:col>
      <xdr:colOff>0</xdr:colOff>
      <xdr:row>0</xdr:row>
      <xdr:rowOff>28575</xdr:rowOff>
    </xdr:from>
    <xdr:to>
      <xdr:col>0</xdr:col>
      <xdr:colOff>1666875</xdr:colOff>
      <xdr:row>2</xdr:row>
      <xdr:rowOff>0</xdr:rowOff>
    </xdr:to>
    <xdr:pic>
      <xdr:nvPicPr>
        <xdr:cNvPr id="9" name="18 Imagen" descr="Logo CSJ RGB_01">
          <a:extLst>
            <a:ext uri="{FF2B5EF4-FFF2-40B4-BE49-F238E27FC236}">
              <a16:creationId xmlns:a16="http://schemas.microsoft.com/office/drawing/2014/main" id="{FAC1A5C3-497C-4829-91E9-A799D16F669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8575"/>
          <a:ext cx="1666875" cy="649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6</xdr:col>
      <xdr:colOff>896470</xdr:colOff>
      <xdr:row>1</xdr:row>
      <xdr:rowOff>171449</xdr:rowOff>
    </xdr:to>
    <xdr:sp macro="" textlink="">
      <xdr:nvSpPr>
        <xdr:cNvPr id="10" name="CuadroTexto 4">
          <a:extLst>
            <a:ext uri="{FF2B5EF4-FFF2-40B4-BE49-F238E27FC236}">
              <a16:creationId xmlns:a16="http://schemas.microsoft.com/office/drawing/2014/main" id="{91866090-5662-4FE7-BC6B-9E08B2599FBD}"/>
            </a:ext>
          </a:extLst>
        </xdr:cNvPr>
        <xdr:cNvSpPr txBox="1"/>
      </xdr:nvSpPr>
      <xdr:spPr>
        <a:xfrm>
          <a:off x="11479530" y="38100"/>
          <a:ext cx="1685140" cy="41528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5</xdr:col>
      <xdr:colOff>1392330</xdr:colOff>
      <xdr:row>0</xdr:row>
      <xdr:rowOff>164726</xdr:rowOff>
    </xdr:from>
    <xdr:to>
      <xdr:col>6</xdr:col>
      <xdr:colOff>975136</xdr:colOff>
      <xdr:row>2</xdr:row>
      <xdr:rowOff>263097</xdr:rowOff>
    </xdr:to>
    <xdr:pic>
      <xdr:nvPicPr>
        <xdr:cNvPr id="11" name="Imagen 10">
          <a:extLst>
            <a:ext uri="{FF2B5EF4-FFF2-40B4-BE49-F238E27FC236}">
              <a16:creationId xmlns:a16="http://schemas.microsoft.com/office/drawing/2014/main" id="{07D81F45-BC69-4853-91B4-0D369F5D2FEC}"/>
            </a:ext>
          </a:extLst>
        </xdr:cNvPr>
        <xdr:cNvPicPr>
          <a:picLocks noChangeAspect="1"/>
        </xdr:cNvPicPr>
      </xdr:nvPicPr>
      <xdr:blipFill>
        <a:blip xmlns:r="http://schemas.openxmlformats.org/officeDocument/2006/relationships" r:embed="rId1"/>
        <a:stretch>
          <a:fillRect/>
        </a:stretch>
      </xdr:blipFill>
      <xdr:spPr>
        <a:xfrm>
          <a:off x="11701742" y="164726"/>
          <a:ext cx="1537112" cy="77072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12</xdr:col>
      <xdr:colOff>659808</xdr:colOff>
      <xdr:row>2</xdr:row>
      <xdr:rowOff>0</xdr:rowOff>
    </xdr:from>
    <xdr:to>
      <xdr:col>13</xdr:col>
      <xdr:colOff>1582859</xdr:colOff>
      <xdr:row>3</xdr:row>
      <xdr:rowOff>323466</xdr:rowOff>
    </xdr:to>
    <xdr:pic>
      <xdr:nvPicPr>
        <xdr:cNvPr id="7" name="Imagen 6">
          <a:extLst>
            <a:ext uri="{FF2B5EF4-FFF2-40B4-BE49-F238E27FC236}">
              <a16:creationId xmlns:a16="http://schemas.microsoft.com/office/drawing/2014/main" id="{00000000-0008-0000-0600-000007000000}"/>
            </a:ext>
          </a:extLst>
        </xdr:cNvPr>
        <xdr:cNvPicPr>
          <a:picLocks noChangeAspect="1"/>
        </xdr:cNvPicPr>
      </xdr:nvPicPr>
      <xdr:blipFill>
        <a:blip xmlns:r="http://schemas.openxmlformats.org/officeDocument/2006/relationships" r:embed="rId1"/>
        <a:stretch>
          <a:fillRect/>
        </a:stretch>
      </xdr:blipFill>
      <xdr:spPr>
        <a:xfrm>
          <a:off x="22119633" y="425734"/>
          <a:ext cx="2056526" cy="753773"/>
        </a:xfrm>
        <a:prstGeom prst="rect">
          <a:avLst/>
        </a:prstGeom>
      </xdr:spPr>
    </xdr:pic>
    <xdr:clientData/>
  </xdr:twoCellAnchor>
  <xdr:twoCellAnchor>
    <xdr:from>
      <xdr:col>18</xdr:col>
      <xdr:colOff>212912</xdr:colOff>
      <xdr:row>0</xdr:row>
      <xdr:rowOff>0</xdr:rowOff>
    </xdr:from>
    <xdr:to>
      <xdr:col>19</xdr:col>
      <xdr:colOff>974912</xdr:colOff>
      <xdr:row>2</xdr:row>
      <xdr:rowOff>0</xdr:rowOff>
    </xdr:to>
    <xdr:sp macro="" textlink="">
      <xdr:nvSpPr>
        <xdr:cNvPr id="12" name="CuadroTexto 4">
          <a:extLst>
            <a:ext uri="{FF2B5EF4-FFF2-40B4-BE49-F238E27FC236}">
              <a16:creationId xmlns:a16="http://schemas.microsoft.com/office/drawing/2014/main" id="{AE26F72D-D88D-4688-BB08-F470CC2727D3}"/>
            </a:ext>
          </a:extLst>
        </xdr:cNvPr>
        <xdr:cNvSpPr txBox="1"/>
      </xdr:nvSpPr>
      <xdr:spPr>
        <a:xfrm>
          <a:off x="28711712" y="0"/>
          <a:ext cx="1234440" cy="678180"/>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0</xdr:col>
      <xdr:colOff>0</xdr:colOff>
      <xdr:row>0</xdr:row>
      <xdr:rowOff>28575</xdr:rowOff>
    </xdr:from>
    <xdr:to>
      <xdr:col>0</xdr:col>
      <xdr:colOff>1666875</xdr:colOff>
      <xdr:row>2</xdr:row>
      <xdr:rowOff>0</xdr:rowOff>
    </xdr:to>
    <xdr:pic>
      <xdr:nvPicPr>
        <xdr:cNvPr id="13" name="18 Imagen" descr="Logo CSJ RGB_01">
          <a:extLst>
            <a:ext uri="{FF2B5EF4-FFF2-40B4-BE49-F238E27FC236}">
              <a16:creationId xmlns:a16="http://schemas.microsoft.com/office/drawing/2014/main" id="{81AC3EBE-935C-46D5-9A1D-428ADC8442A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8575"/>
          <a:ext cx="1666875" cy="649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6</xdr:col>
      <xdr:colOff>896470</xdr:colOff>
      <xdr:row>1</xdr:row>
      <xdr:rowOff>171449</xdr:rowOff>
    </xdr:to>
    <xdr:sp macro="" textlink="">
      <xdr:nvSpPr>
        <xdr:cNvPr id="14" name="CuadroTexto 4">
          <a:extLst>
            <a:ext uri="{FF2B5EF4-FFF2-40B4-BE49-F238E27FC236}">
              <a16:creationId xmlns:a16="http://schemas.microsoft.com/office/drawing/2014/main" id="{B09DF1C8-AC04-4156-BA25-87963E39AF7F}"/>
            </a:ext>
          </a:extLst>
        </xdr:cNvPr>
        <xdr:cNvSpPr txBox="1"/>
      </xdr:nvSpPr>
      <xdr:spPr>
        <a:xfrm>
          <a:off x="11479530" y="38100"/>
          <a:ext cx="1685140" cy="41528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5</xdr:col>
      <xdr:colOff>1392330</xdr:colOff>
      <xdr:row>0</xdr:row>
      <xdr:rowOff>164726</xdr:rowOff>
    </xdr:from>
    <xdr:to>
      <xdr:col>6</xdr:col>
      <xdr:colOff>975136</xdr:colOff>
      <xdr:row>2</xdr:row>
      <xdr:rowOff>161365</xdr:rowOff>
    </xdr:to>
    <xdr:pic>
      <xdr:nvPicPr>
        <xdr:cNvPr id="15" name="Imagen 14">
          <a:extLst>
            <a:ext uri="{FF2B5EF4-FFF2-40B4-BE49-F238E27FC236}">
              <a16:creationId xmlns:a16="http://schemas.microsoft.com/office/drawing/2014/main" id="{3F9EBE58-4B0A-44AC-8E89-8FD9E6F8A512}"/>
            </a:ext>
          </a:extLst>
        </xdr:cNvPr>
        <xdr:cNvPicPr>
          <a:picLocks noChangeAspect="1"/>
        </xdr:cNvPicPr>
      </xdr:nvPicPr>
      <xdr:blipFill>
        <a:blip xmlns:r="http://schemas.openxmlformats.org/officeDocument/2006/relationships" r:embed="rId1"/>
        <a:stretch>
          <a:fillRect/>
        </a:stretch>
      </xdr:blipFill>
      <xdr:spPr>
        <a:xfrm>
          <a:off x="11701742" y="164726"/>
          <a:ext cx="1537112" cy="66899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etbcsj-my.sharepoint.com/Users/mador/OneDrive/Documentos/Norma%20Icontec/Formato%20ARIESGOS%20EJEMPL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álisis de Contexto "/>
      <sheetName val="ESTRATEGIAS "/>
      <sheetName val="Riesgos  "/>
      <sheetName val="Valoracion de la probabilidad "/>
      <sheetName val="Valoración del Impacto "/>
      <sheetName val="Hoja2"/>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60"/>
  <sheetViews>
    <sheetView tabSelected="1" topLeftCell="A46" zoomScale="130" zoomScaleNormal="130" workbookViewId="0">
      <selection activeCell="E49" sqref="E49"/>
    </sheetView>
  </sheetViews>
  <sheetFormatPr defaultColWidth="10.5703125" defaultRowHeight="14.25"/>
  <cols>
    <col min="1" max="1" width="44.42578125" style="16" customWidth="1"/>
    <col min="2" max="2" width="15.5703125" style="17" customWidth="1"/>
    <col min="3" max="3" width="39.42578125" style="14" customWidth="1"/>
    <col min="4" max="4" width="24.140625" style="17" customWidth="1"/>
    <col min="5" max="5" width="46.5703125" style="14" customWidth="1"/>
    <col min="6" max="16384" width="10.5703125" style="14"/>
  </cols>
  <sheetData>
    <row r="1" spans="1:8" ht="12.75" customHeight="1">
      <c r="A1" s="23"/>
      <c r="B1" s="156" t="s">
        <v>0</v>
      </c>
      <c r="C1" s="156"/>
      <c r="D1" s="156"/>
      <c r="E1" s="24"/>
      <c r="F1" s="23"/>
      <c r="G1" s="23"/>
      <c r="H1" s="23"/>
    </row>
    <row r="2" spans="1:8" ht="12.75" customHeight="1">
      <c r="A2" s="23"/>
      <c r="B2" s="156" t="s">
        <v>1</v>
      </c>
      <c r="C2" s="156"/>
      <c r="D2" s="156"/>
      <c r="E2" s="24"/>
      <c r="F2" s="23"/>
      <c r="G2" s="23"/>
      <c r="H2" s="23"/>
    </row>
    <row r="3" spans="1:8" ht="12.75" customHeight="1">
      <c r="A3" s="23"/>
      <c r="B3" s="72"/>
      <c r="C3" s="72"/>
      <c r="D3" s="72"/>
      <c r="E3" s="24"/>
      <c r="F3" s="23"/>
      <c r="G3" s="23"/>
      <c r="H3" s="23"/>
    </row>
    <row r="4" spans="1:8" ht="12.75" customHeight="1">
      <c r="A4" s="23"/>
      <c r="B4" s="72"/>
      <c r="C4" s="72"/>
      <c r="D4" s="72"/>
      <c r="E4" s="24"/>
      <c r="F4" s="23"/>
      <c r="G4" s="23"/>
      <c r="H4" s="23"/>
    </row>
    <row r="5" spans="1:8" ht="54.75" customHeight="1">
      <c r="A5" s="33" t="s">
        <v>2</v>
      </c>
      <c r="B5" s="160" t="s">
        <v>3</v>
      </c>
      <c r="C5" s="160"/>
      <c r="D5" s="33" t="s">
        <v>4</v>
      </c>
      <c r="E5" s="35" t="s">
        <v>5</v>
      </c>
    </row>
    <row r="6" spans="1:8" ht="16.7" customHeight="1">
      <c r="A6" s="30"/>
      <c r="B6" s="31"/>
      <c r="C6" s="31"/>
      <c r="D6" s="30"/>
      <c r="E6" s="32"/>
    </row>
    <row r="7" spans="1:8" ht="54.75" customHeight="1">
      <c r="A7" s="34" t="s">
        <v>6</v>
      </c>
      <c r="B7" s="161" t="s">
        <v>3</v>
      </c>
      <c r="C7" s="161"/>
      <c r="D7" s="161"/>
      <c r="E7" s="161"/>
    </row>
    <row r="8" spans="1:8" ht="13.35" customHeight="1">
      <c r="A8" s="27"/>
      <c r="B8" s="27"/>
      <c r="D8" s="15"/>
      <c r="E8" s="15"/>
    </row>
    <row r="9" spans="1:8" ht="33" customHeight="1">
      <c r="A9" s="27" t="s">
        <v>7</v>
      </c>
      <c r="B9" s="162" t="s">
        <v>8</v>
      </c>
      <c r="C9" s="162"/>
      <c r="D9" s="163" t="s">
        <v>9</v>
      </c>
      <c r="E9" s="164"/>
    </row>
    <row r="10" spans="1:8" ht="129.75" customHeight="1">
      <c r="A10" s="27"/>
      <c r="B10" s="165" t="s">
        <v>10</v>
      </c>
      <c r="C10" s="166"/>
      <c r="D10" s="167" t="s">
        <v>11</v>
      </c>
      <c r="E10" s="168"/>
    </row>
    <row r="11" spans="1:8" ht="16.5" customHeight="1">
      <c r="A11" s="169"/>
      <c r="B11" s="170"/>
      <c r="C11" s="170"/>
      <c r="D11" s="170"/>
      <c r="E11" s="171"/>
    </row>
    <row r="12" spans="1:8" s="19" customFormat="1" ht="12.75">
      <c r="A12" s="157" t="s">
        <v>12</v>
      </c>
      <c r="B12" s="158"/>
      <c r="C12" s="158"/>
      <c r="D12" s="158"/>
      <c r="E12" s="159"/>
    </row>
    <row r="13" spans="1:8" s="71" customFormat="1" ht="12.75" customHeight="1">
      <c r="A13" s="122" t="s">
        <v>13</v>
      </c>
      <c r="B13" s="69" t="s">
        <v>14</v>
      </c>
      <c r="C13" s="70" t="s">
        <v>15</v>
      </c>
      <c r="D13" s="70" t="s">
        <v>16</v>
      </c>
      <c r="E13" s="123" t="s">
        <v>17</v>
      </c>
    </row>
    <row r="14" spans="1:8" s="19" customFormat="1" ht="12.75" customHeight="1">
      <c r="A14" s="124"/>
      <c r="B14" s="20"/>
      <c r="C14" s="25"/>
      <c r="D14" s="25"/>
      <c r="E14" s="125"/>
    </row>
    <row r="15" spans="1:8" s="19" customFormat="1" ht="63.75" customHeight="1">
      <c r="A15" s="147" t="s">
        <v>18</v>
      </c>
      <c r="B15" s="61">
        <v>1</v>
      </c>
      <c r="C15" s="60" t="s">
        <v>19</v>
      </c>
      <c r="D15" s="61">
        <v>1</v>
      </c>
      <c r="E15" s="126" t="s">
        <v>20</v>
      </c>
    </row>
    <row r="16" spans="1:8" s="19" customFormat="1" ht="102" customHeight="1">
      <c r="A16" s="149"/>
      <c r="B16" s="61">
        <v>2</v>
      </c>
      <c r="C16" s="60" t="s">
        <v>21</v>
      </c>
      <c r="D16" s="61">
        <v>2</v>
      </c>
      <c r="E16" s="126" t="s">
        <v>22</v>
      </c>
    </row>
    <row r="17" spans="1:5" s="19" customFormat="1" ht="93" customHeight="1">
      <c r="A17" s="149"/>
      <c r="B17" s="61">
        <v>3</v>
      </c>
      <c r="C17" s="60" t="s">
        <v>23</v>
      </c>
      <c r="D17" s="61">
        <v>3</v>
      </c>
      <c r="E17" s="126" t="s">
        <v>24</v>
      </c>
    </row>
    <row r="18" spans="1:5" s="19" customFormat="1" ht="56.25" customHeight="1">
      <c r="A18" s="150"/>
      <c r="B18" s="61">
        <v>4</v>
      </c>
      <c r="C18" s="60" t="s">
        <v>25</v>
      </c>
      <c r="D18" s="61">
        <v>4</v>
      </c>
      <c r="E18" s="126" t="s">
        <v>26</v>
      </c>
    </row>
    <row r="19" spans="1:5" s="19" customFormat="1" ht="42.75" customHeight="1">
      <c r="A19" s="147" t="s">
        <v>27</v>
      </c>
      <c r="B19" s="61">
        <v>5</v>
      </c>
      <c r="C19" s="60" t="s">
        <v>28</v>
      </c>
      <c r="D19" s="61">
        <v>5</v>
      </c>
      <c r="E19" s="127" t="s">
        <v>29</v>
      </c>
    </row>
    <row r="20" spans="1:5" s="19" customFormat="1" ht="66.75" customHeight="1">
      <c r="A20" s="149"/>
      <c r="B20" s="61">
        <v>6</v>
      </c>
      <c r="C20" s="60" t="s">
        <v>30</v>
      </c>
      <c r="D20" s="61">
        <v>6</v>
      </c>
      <c r="E20" s="127" t="s">
        <v>31</v>
      </c>
    </row>
    <row r="21" spans="1:5" s="19" customFormat="1" ht="65.25" customHeight="1">
      <c r="A21" s="149"/>
      <c r="B21" s="61">
        <v>7</v>
      </c>
      <c r="C21" s="128" t="s">
        <v>32</v>
      </c>
      <c r="D21" s="61"/>
      <c r="E21" s="127"/>
    </row>
    <row r="22" spans="1:5" s="19" customFormat="1" ht="49.5" customHeight="1">
      <c r="A22" s="150"/>
      <c r="B22" s="61">
        <v>8</v>
      </c>
      <c r="C22" s="60" t="s">
        <v>33</v>
      </c>
      <c r="D22" s="61"/>
      <c r="E22" s="127"/>
    </row>
    <row r="23" spans="1:5" s="19" customFormat="1" ht="44.25" customHeight="1">
      <c r="A23" s="129" t="s">
        <v>34</v>
      </c>
      <c r="B23" s="61">
        <v>9</v>
      </c>
      <c r="C23" s="60" t="s">
        <v>35</v>
      </c>
      <c r="D23" s="61"/>
      <c r="E23" s="127"/>
    </row>
    <row r="24" spans="1:5" s="19" customFormat="1" ht="81" customHeight="1">
      <c r="A24" s="147" t="s">
        <v>36</v>
      </c>
      <c r="B24" s="61">
        <v>10</v>
      </c>
      <c r="C24" s="60" t="s">
        <v>37</v>
      </c>
      <c r="D24" s="61">
        <v>7</v>
      </c>
      <c r="E24" s="126" t="s">
        <v>38</v>
      </c>
    </row>
    <row r="25" spans="1:5" s="19" customFormat="1" ht="81" customHeight="1">
      <c r="A25" s="149"/>
      <c r="B25" s="61">
        <v>11</v>
      </c>
      <c r="C25" s="60" t="s">
        <v>39</v>
      </c>
      <c r="D25" s="61">
        <v>8</v>
      </c>
      <c r="E25" s="126" t="s">
        <v>40</v>
      </c>
    </row>
    <row r="26" spans="1:5" s="19" customFormat="1" ht="81" customHeight="1">
      <c r="A26" s="150"/>
      <c r="B26" s="116">
        <v>12</v>
      </c>
      <c r="C26" s="60" t="s">
        <v>41</v>
      </c>
      <c r="D26" s="61"/>
      <c r="E26" s="126"/>
    </row>
    <row r="27" spans="1:5" s="19" customFormat="1" ht="48.75" customHeight="1">
      <c r="A27" s="147" t="s">
        <v>42</v>
      </c>
      <c r="B27" s="61">
        <v>13</v>
      </c>
      <c r="C27" s="100" t="s">
        <v>43</v>
      </c>
      <c r="D27" s="61"/>
      <c r="E27" s="127"/>
    </row>
    <row r="28" spans="1:5" s="19" customFormat="1" ht="48.75" customHeight="1">
      <c r="A28" s="150"/>
      <c r="B28" s="99">
        <v>14</v>
      </c>
      <c r="C28" s="101" t="s">
        <v>44</v>
      </c>
      <c r="D28" s="99"/>
      <c r="E28" s="130"/>
    </row>
    <row r="29" spans="1:5" s="19" customFormat="1" ht="52.5" customHeight="1">
      <c r="A29" s="154" t="s">
        <v>45</v>
      </c>
      <c r="B29" s="99">
        <v>15</v>
      </c>
      <c r="C29" s="101" t="s">
        <v>46</v>
      </c>
      <c r="D29" s="102"/>
      <c r="E29" s="131"/>
    </row>
    <row r="30" spans="1:5" s="19" customFormat="1" ht="60.75" customHeight="1">
      <c r="A30" s="155"/>
      <c r="B30" s="99">
        <v>16</v>
      </c>
      <c r="C30" s="103" t="s">
        <v>47</v>
      </c>
      <c r="D30" s="99">
        <v>9</v>
      </c>
      <c r="E30" s="132" t="s">
        <v>48</v>
      </c>
    </row>
    <row r="31" spans="1:5" s="19" customFormat="1" ht="21.75" customHeight="1">
      <c r="A31" s="151" t="s">
        <v>12</v>
      </c>
      <c r="B31" s="152"/>
      <c r="C31" s="152"/>
      <c r="D31" s="152"/>
      <c r="E31" s="153"/>
    </row>
    <row r="32" spans="1:5" s="19" customFormat="1" ht="12.75" customHeight="1">
      <c r="A32" s="133" t="s">
        <v>49</v>
      </c>
      <c r="B32" s="21" t="s">
        <v>14</v>
      </c>
      <c r="C32" s="62" t="s">
        <v>50</v>
      </c>
      <c r="D32" s="62" t="s">
        <v>16</v>
      </c>
      <c r="E32" s="134" t="s">
        <v>51</v>
      </c>
    </row>
    <row r="33" spans="1:5" s="19" customFormat="1" ht="107.25" customHeight="1">
      <c r="A33" s="147" t="s">
        <v>52</v>
      </c>
      <c r="B33" s="61">
        <v>1</v>
      </c>
      <c r="C33" s="106" t="s">
        <v>53</v>
      </c>
      <c r="D33" s="61">
        <v>1</v>
      </c>
      <c r="E33" s="135" t="s">
        <v>54</v>
      </c>
    </row>
    <row r="34" spans="1:5" s="19" customFormat="1" ht="93" customHeight="1">
      <c r="A34" s="149"/>
      <c r="B34" s="61"/>
      <c r="C34" s="104"/>
      <c r="D34" s="43">
        <v>2</v>
      </c>
      <c r="E34" s="135" t="s">
        <v>55</v>
      </c>
    </row>
    <row r="35" spans="1:5" s="19" customFormat="1" ht="55.5" customHeight="1">
      <c r="A35" s="150"/>
      <c r="B35" s="61"/>
      <c r="C35" s="105"/>
      <c r="D35" s="43">
        <v>3</v>
      </c>
      <c r="E35" s="135" t="s">
        <v>56</v>
      </c>
    </row>
    <row r="36" spans="1:5" s="22" customFormat="1" ht="60" customHeight="1">
      <c r="A36" s="147" t="s">
        <v>57</v>
      </c>
      <c r="B36" s="61">
        <v>2</v>
      </c>
      <c r="C36" s="105" t="s">
        <v>58</v>
      </c>
      <c r="D36" s="43">
        <v>4</v>
      </c>
      <c r="E36" s="145" t="s">
        <v>59</v>
      </c>
    </row>
    <row r="37" spans="1:5" s="22" customFormat="1" ht="45.6" customHeight="1">
      <c r="A37" s="149"/>
      <c r="B37" s="61">
        <v>3</v>
      </c>
      <c r="C37" s="105" t="s">
        <v>60</v>
      </c>
      <c r="D37" s="43">
        <v>5</v>
      </c>
      <c r="E37" s="146" t="s">
        <v>61</v>
      </c>
    </row>
    <row r="38" spans="1:5" s="19" customFormat="1" ht="135" customHeight="1">
      <c r="A38" s="147" t="s">
        <v>62</v>
      </c>
      <c r="B38" s="61">
        <v>4</v>
      </c>
      <c r="C38" s="60" t="s">
        <v>63</v>
      </c>
      <c r="D38" s="63">
        <v>6</v>
      </c>
      <c r="E38" s="136" t="s">
        <v>64</v>
      </c>
    </row>
    <row r="39" spans="1:5" s="19" customFormat="1" ht="135" customHeight="1">
      <c r="A39" s="149"/>
      <c r="B39" s="61">
        <v>5</v>
      </c>
      <c r="C39" s="60" t="s">
        <v>65</v>
      </c>
      <c r="D39" s="63">
        <v>7</v>
      </c>
      <c r="E39" s="137" t="s">
        <v>66</v>
      </c>
    </row>
    <row r="40" spans="1:5" s="19" customFormat="1" ht="57.75" customHeight="1">
      <c r="A40" s="149"/>
      <c r="B40" s="61">
        <v>6</v>
      </c>
      <c r="C40" s="60" t="s">
        <v>67</v>
      </c>
      <c r="D40" s="63">
        <v>8</v>
      </c>
      <c r="E40" s="138" t="s">
        <v>68</v>
      </c>
    </row>
    <row r="41" spans="1:5" s="19" customFormat="1" ht="87" customHeight="1">
      <c r="A41" s="149"/>
      <c r="B41" s="61">
        <v>7</v>
      </c>
      <c r="C41" s="60" t="s">
        <v>69</v>
      </c>
      <c r="D41" s="63">
        <v>9</v>
      </c>
      <c r="E41" s="136" t="s">
        <v>70</v>
      </c>
    </row>
    <row r="42" spans="1:5" s="19" customFormat="1" ht="135" customHeight="1">
      <c r="A42" s="149"/>
      <c r="B42" s="61">
        <v>8</v>
      </c>
      <c r="C42" s="60" t="s">
        <v>71</v>
      </c>
      <c r="D42" s="63">
        <v>10</v>
      </c>
      <c r="E42" s="136" t="s">
        <v>72</v>
      </c>
    </row>
    <row r="43" spans="1:5" s="19" customFormat="1" ht="53.25" customHeight="1">
      <c r="A43" s="149"/>
      <c r="B43" s="61"/>
      <c r="C43" s="60"/>
      <c r="D43" s="63">
        <v>11</v>
      </c>
      <c r="E43" s="136" t="s">
        <v>73</v>
      </c>
    </row>
    <row r="44" spans="1:5" s="19" customFormat="1" ht="57" customHeight="1">
      <c r="A44" s="149"/>
      <c r="B44" s="61"/>
      <c r="C44" s="60"/>
      <c r="D44" s="63">
        <v>12</v>
      </c>
      <c r="E44" s="136" t="s">
        <v>74</v>
      </c>
    </row>
    <row r="45" spans="1:5" s="19" customFormat="1" ht="57" customHeight="1">
      <c r="A45" s="150"/>
      <c r="B45" s="61"/>
      <c r="C45" s="60"/>
      <c r="D45" s="63">
        <v>13</v>
      </c>
      <c r="E45" s="136" t="s">
        <v>75</v>
      </c>
    </row>
    <row r="46" spans="1:5" s="19" customFormat="1" ht="51.6" customHeight="1">
      <c r="A46" s="147" t="s">
        <v>76</v>
      </c>
      <c r="B46" s="61">
        <v>9</v>
      </c>
      <c r="C46" s="60" t="s">
        <v>77</v>
      </c>
      <c r="D46" s="63">
        <v>14</v>
      </c>
      <c r="E46" s="136" t="s">
        <v>78</v>
      </c>
    </row>
    <row r="47" spans="1:5" s="19" customFormat="1" ht="64.5" customHeight="1">
      <c r="A47" s="150"/>
      <c r="B47" s="61">
        <v>10</v>
      </c>
      <c r="C47" s="60" t="s">
        <v>79</v>
      </c>
      <c r="D47" s="63"/>
      <c r="E47" s="136"/>
    </row>
    <row r="48" spans="1:5" s="19" customFormat="1" ht="51.6" customHeight="1">
      <c r="A48" s="147" t="s">
        <v>80</v>
      </c>
      <c r="B48" s="61">
        <v>11</v>
      </c>
      <c r="C48" s="60" t="s">
        <v>81</v>
      </c>
      <c r="D48" s="63">
        <v>15</v>
      </c>
      <c r="E48" s="136" t="s">
        <v>82</v>
      </c>
    </row>
    <row r="49" spans="1:8" s="19" customFormat="1" ht="51.6" customHeight="1">
      <c r="A49" s="149"/>
      <c r="B49" s="61"/>
      <c r="C49" s="60"/>
      <c r="D49" s="63">
        <v>16</v>
      </c>
      <c r="E49" s="136" t="s">
        <v>83</v>
      </c>
    </row>
    <row r="50" spans="1:8" s="19" customFormat="1" ht="41.1" customHeight="1">
      <c r="A50" s="149"/>
      <c r="B50" s="61"/>
      <c r="C50" s="60"/>
      <c r="D50" s="63">
        <v>17</v>
      </c>
      <c r="E50" s="136" t="s">
        <v>84</v>
      </c>
    </row>
    <row r="51" spans="1:8" s="19" customFormat="1" ht="41.1" customHeight="1">
      <c r="A51" s="150"/>
      <c r="B51" s="61"/>
      <c r="C51" s="60"/>
      <c r="D51" s="63">
        <v>18</v>
      </c>
      <c r="E51" s="136" t="s">
        <v>85</v>
      </c>
    </row>
    <row r="52" spans="1:8" s="19" customFormat="1" ht="46.5" customHeight="1">
      <c r="A52" s="139" t="s">
        <v>86</v>
      </c>
      <c r="B52" s="61">
        <v>12</v>
      </c>
      <c r="C52" s="60" t="s">
        <v>87</v>
      </c>
      <c r="D52" s="63">
        <v>19</v>
      </c>
      <c r="E52" s="136" t="s">
        <v>88</v>
      </c>
    </row>
    <row r="53" spans="1:8" s="19" customFormat="1" ht="48.75" customHeight="1">
      <c r="A53" s="139" t="s">
        <v>89</v>
      </c>
      <c r="B53" s="61">
        <v>13</v>
      </c>
      <c r="C53" s="60" t="s">
        <v>90</v>
      </c>
      <c r="D53" s="63">
        <v>20</v>
      </c>
      <c r="E53" s="136" t="s">
        <v>91</v>
      </c>
    </row>
    <row r="54" spans="1:8" s="19" customFormat="1" ht="50.1" customHeight="1">
      <c r="A54" s="139" t="s">
        <v>92</v>
      </c>
      <c r="B54" s="61"/>
      <c r="C54" s="64"/>
      <c r="D54" s="63">
        <v>21</v>
      </c>
      <c r="E54" s="136" t="s">
        <v>93</v>
      </c>
    </row>
    <row r="55" spans="1:8" s="19" customFormat="1" ht="78.75" customHeight="1">
      <c r="A55" s="147" t="s">
        <v>94</v>
      </c>
      <c r="B55" s="61">
        <v>14</v>
      </c>
      <c r="C55" s="60" t="s">
        <v>95</v>
      </c>
      <c r="D55" s="63">
        <v>22</v>
      </c>
      <c r="E55" s="136" t="s">
        <v>96</v>
      </c>
    </row>
    <row r="56" spans="1:8" s="19" customFormat="1" ht="72" customHeight="1">
      <c r="A56" s="148"/>
      <c r="B56" s="117">
        <v>15</v>
      </c>
      <c r="C56" s="118" t="s">
        <v>97</v>
      </c>
      <c r="D56" s="120">
        <v>23</v>
      </c>
      <c r="E56" s="140" t="s">
        <v>98</v>
      </c>
      <c r="H56" s="118"/>
    </row>
    <row r="57" spans="1:8" s="19" customFormat="1" ht="53.25" customHeight="1">
      <c r="A57" s="141" t="s">
        <v>99</v>
      </c>
      <c r="B57" s="142">
        <v>16</v>
      </c>
      <c r="C57" s="143" t="s">
        <v>100</v>
      </c>
      <c r="D57" s="119">
        <v>24</v>
      </c>
      <c r="E57" s="144" t="s">
        <v>101</v>
      </c>
    </row>
    <row r="58" spans="1:8">
      <c r="A58" s="121"/>
      <c r="B58" s="66"/>
      <c r="C58" s="67"/>
      <c r="D58" s="66"/>
      <c r="E58" s="67"/>
    </row>
    <row r="59" spans="1:8">
      <c r="A59" s="65"/>
      <c r="B59" s="66"/>
      <c r="C59" s="67"/>
      <c r="D59" s="66"/>
      <c r="E59" s="67"/>
    </row>
    <row r="60" spans="1:8">
      <c r="A60" s="65"/>
      <c r="B60" s="66"/>
      <c r="C60" s="67"/>
      <c r="D60" s="66"/>
      <c r="E60" s="67"/>
    </row>
  </sheetData>
  <mergeCells count="22">
    <mergeCell ref="B2:D2"/>
    <mergeCell ref="B1:D1"/>
    <mergeCell ref="A12:E12"/>
    <mergeCell ref="B5:C5"/>
    <mergeCell ref="B7:E7"/>
    <mergeCell ref="B9:C9"/>
    <mergeCell ref="D9:E9"/>
    <mergeCell ref="B10:C10"/>
    <mergeCell ref="D10:E10"/>
    <mergeCell ref="A11:E11"/>
    <mergeCell ref="A55:A56"/>
    <mergeCell ref="A15:A18"/>
    <mergeCell ref="A36:A37"/>
    <mergeCell ref="A33:A35"/>
    <mergeCell ref="A19:A22"/>
    <mergeCell ref="A27:A28"/>
    <mergeCell ref="A31:E31"/>
    <mergeCell ref="A24:A26"/>
    <mergeCell ref="A29:A30"/>
    <mergeCell ref="A38:A45"/>
    <mergeCell ref="A46:A47"/>
    <mergeCell ref="A48:A51"/>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35"/>
  <sheetViews>
    <sheetView topLeftCell="A27" workbookViewId="0">
      <selection activeCell="D14" sqref="D14"/>
    </sheetView>
  </sheetViews>
  <sheetFormatPr defaultColWidth="10.5703125" defaultRowHeight="18.75"/>
  <cols>
    <col min="1" max="1" width="52.140625" style="52" customWidth="1"/>
    <col min="2" max="2" width="12.7109375" style="57" customWidth="1"/>
    <col min="3" max="5" width="12.7109375" style="58" customWidth="1"/>
    <col min="6" max="6" width="44.42578125" style="9" customWidth="1"/>
  </cols>
  <sheetData>
    <row r="1" spans="1:7" ht="22.5" customHeight="1">
      <c r="A1" s="179" t="s">
        <v>0</v>
      </c>
      <c r="B1" s="179"/>
      <c r="C1" s="179"/>
      <c r="D1" s="179"/>
      <c r="E1" s="179"/>
      <c r="F1" s="179"/>
    </row>
    <row r="2" spans="1:7">
      <c r="A2" s="172" t="s">
        <v>102</v>
      </c>
      <c r="B2" s="172"/>
      <c r="C2" s="172"/>
      <c r="D2" s="172"/>
      <c r="E2" s="172"/>
      <c r="F2" s="172"/>
    </row>
    <row r="3" spans="1:7">
      <c r="A3" s="173" t="s">
        <v>103</v>
      </c>
      <c r="B3" s="174"/>
      <c r="C3" s="174"/>
      <c r="D3" s="174"/>
      <c r="E3" s="174"/>
      <c r="F3" s="175"/>
    </row>
    <row r="4" spans="1:7" ht="28.5" customHeight="1">
      <c r="A4" s="180" t="s">
        <v>104</v>
      </c>
      <c r="B4" s="176" t="s">
        <v>105</v>
      </c>
      <c r="C4" s="177"/>
      <c r="D4" s="177"/>
      <c r="E4" s="178"/>
      <c r="F4" s="18" t="s">
        <v>106</v>
      </c>
    </row>
    <row r="5" spans="1:7" ht="46.5" customHeight="1">
      <c r="A5" s="181"/>
      <c r="B5" s="55" t="s">
        <v>107</v>
      </c>
      <c r="C5" s="59" t="s">
        <v>108</v>
      </c>
      <c r="D5" s="55" t="s">
        <v>109</v>
      </c>
      <c r="E5" s="55" t="s">
        <v>110</v>
      </c>
      <c r="F5" s="29"/>
    </row>
    <row r="6" spans="1:7">
      <c r="A6" s="75" t="s">
        <v>111</v>
      </c>
      <c r="B6" s="6" t="s">
        <v>112</v>
      </c>
      <c r="C6" s="56" t="s">
        <v>113</v>
      </c>
      <c r="D6" s="7"/>
      <c r="E6" s="7"/>
      <c r="F6" s="26" t="s">
        <v>114</v>
      </c>
      <c r="G6" s="36"/>
    </row>
    <row r="7" spans="1:7" ht="24">
      <c r="A7" s="53" t="s">
        <v>115</v>
      </c>
      <c r="B7" s="6">
        <v>10.119999999999999</v>
      </c>
      <c r="C7" s="56" t="s">
        <v>113</v>
      </c>
      <c r="D7" s="8"/>
      <c r="E7" s="6" t="s">
        <v>116</v>
      </c>
      <c r="F7" s="26" t="s">
        <v>114</v>
      </c>
    </row>
    <row r="8" spans="1:7">
      <c r="A8" s="53" t="s">
        <v>117</v>
      </c>
      <c r="B8" s="6">
        <v>10</v>
      </c>
      <c r="C8" s="56"/>
      <c r="D8" s="56">
        <v>4</v>
      </c>
      <c r="E8" s="56">
        <v>11</v>
      </c>
      <c r="F8" s="26" t="s">
        <v>114</v>
      </c>
    </row>
    <row r="9" spans="1:7">
      <c r="A9" s="54" t="s">
        <v>118</v>
      </c>
      <c r="C9" s="56"/>
      <c r="D9" s="56">
        <v>15</v>
      </c>
      <c r="E9" s="56"/>
      <c r="F9" s="26" t="s">
        <v>114</v>
      </c>
    </row>
    <row r="10" spans="1:7">
      <c r="A10" s="54" t="s">
        <v>119</v>
      </c>
      <c r="B10" s="6">
        <v>16</v>
      </c>
      <c r="C10" s="56"/>
      <c r="D10" s="56">
        <v>15</v>
      </c>
      <c r="E10" s="56"/>
      <c r="F10" s="26" t="s">
        <v>114</v>
      </c>
    </row>
    <row r="11" spans="1:7">
      <c r="A11" s="54" t="s">
        <v>120</v>
      </c>
      <c r="B11" s="6">
        <v>9</v>
      </c>
      <c r="C11" s="56"/>
      <c r="D11" s="56"/>
      <c r="E11" s="56"/>
      <c r="F11" s="26" t="s">
        <v>114</v>
      </c>
    </row>
    <row r="12" spans="1:7">
      <c r="A12" s="54" t="s">
        <v>121</v>
      </c>
      <c r="B12" s="6">
        <v>12</v>
      </c>
      <c r="C12" s="56"/>
      <c r="D12" s="56">
        <v>10</v>
      </c>
      <c r="E12" s="56">
        <v>13</v>
      </c>
      <c r="F12" s="26" t="s">
        <v>114</v>
      </c>
    </row>
    <row r="13" spans="1:7" ht="36" customHeight="1">
      <c r="A13" s="54" t="s">
        <v>122</v>
      </c>
      <c r="B13" s="6"/>
      <c r="C13" s="56">
        <v>8</v>
      </c>
      <c r="D13" s="56"/>
      <c r="E13" s="56"/>
      <c r="F13" s="26" t="s">
        <v>114</v>
      </c>
    </row>
    <row r="14" spans="1:7">
      <c r="A14" s="54" t="s">
        <v>123</v>
      </c>
      <c r="B14" s="6"/>
      <c r="C14" s="56"/>
      <c r="D14" s="56">
        <v>16</v>
      </c>
      <c r="E14" s="56">
        <v>13</v>
      </c>
      <c r="F14" s="26" t="s">
        <v>114</v>
      </c>
    </row>
    <row r="15" spans="1:7">
      <c r="A15" s="54" t="s">
        <v>124</v>
      </c>
      <c r="B15" s="6">
        <v>3</v>
      </c>
      <c r="C15" s="56">
        <v>1.2</v>
      </c>
      <c r="D15" s="56"/>
      <c r="E15" s="56" t="s">
        <v>125</v>
      </c>
      <c r="F15" s="26" t="s">
        <v>114</v>
      </c>
    </row>
    <row r="16" spans="1:7">
      <c r="A16" s="54" t="s">
        <v>126</v>
      </c>
      <c r="B16" s="6">
        <v>6</v>
      </c>
      <c r="C16" s="56">
        <v>6</v>
      </c>
      <c r="D16" s="56">
        <v>10</v>
      </c>
      <c r="E16" s="56">
        <v>10</v>
      </c>
      <c r="F16" s="26" t="s">
        <v>114</v>
      </c>
    </row>
    <row r="17" spans="1:6" ht="25.5">
      <c r="A17" s="54" t="s">
        <v>127</v>
      </c>
      <c r="B17" s="6"/>
      <c r="C17" s="56"/>
      <c r="D17" s="56">
        <v>4</v>
      </c>
      <c r="E17" s="6" t="s">
        <v>128</v>
      </c>
      <c r="F17" s="26" t="s">
        <v>114</v>
      </c>
    </row>
    <row r="18" spans="1:6" ht="25.5">
      <c r="A18" s="54" t="s">
        <v>129</v>
      </c>
      <c r="B18" s="6"/>
      <c r="C18" s="56"/>
      <c r="D18" s="56" t="s">
        <v>130</v>
      </c>
      <c r="E18" s="56">
        <v>7</v>
      </c>
      <c r="F18" s="26" t="s">
        <v>114</v>
      </c>
    </row>
    <row r="19" spans="1:6" ht="25.5">
      <c r="A19" s="54" t="s">
        <v>131</v>
      </c>
      <c r="B19" s="6"/>
      <c r="C19" s="56"/>
      <c r="D19" s="56"/>
      <c r="E19" s="56">
        <v>18</v>
      </c>
      <c r="F19" s="26" t="s">
        <v>114</v>
      </c>
    </row>
    <row r="20" spans="1:6" ht="25.5">
      <c r="A20" s="54" t="s">
        <v>132</v>
      </c>
      <c r="B20" s="6"/>
      <c r="C20" s="56"/>
      <c r="D20" s="56"/>
      <c r="E20" s="56">
        <v>3</v>
      </c>
      <c r="F20" s="26" t="s">
        <v>114</v>
      </c>
    </row>
    <row r="21" spans="1:6">
      <c r="A21" s="54" t="s">
        <v>133</v>
      </c>
      <c r="B21" s="6"/>
      <c r="C21" s="56"/>
      <c r="D21" s="56">
        <v>12</v>
      </c>
      <c r="E21" s="56"/>
      <c r="F21" s="26" t="s">
        <v>114</v>
      </c>
    </row>
    <row r="22" spans="1:6" ht="24">
      <c r="A22" s="54" t="s">
        <v>134</v>
      </c>
      <c r="B22" s="6"/>
      <c r="C22" s="56">
        <v>7</v>
      </c>
      <c r="D22" s="56">
        <v>15</v>
      </c>
      <c r="E22" s="56" t="s">
        <v>135</v>
      </c>
      <c r="F22" s="26" t="s">
        <v>114</v>
      </c>
    </row>
    <row r="23" spans="1:6" ht="25.5">
      <c r="A23" s="54" t="s">
        <v>136</v>
      </c>
      <c r="B23" s="6"/>
      <c r="C23" s="56"/>
      <c r="D23" s="56"/>
      <c r="E23" s="56">
        <v>23</v>
      </c>
      <c r="F23" s="26" t="s">
        <v>114</v>
      </c>
    </row>
    <row r="24" spans="1:6">
      <c r="A24" s="54" t="s">
        <v>137</v>
      </c>
      <c r="B24" s="6"/>
      <c r="C24" s="56"/>
      <c r="D24" s="56"/>
      <c r="E24" s="56" t="s">
        <v>138</v>
      </c>
      <c r="F24" s="26" t="s">
        <v>114</v>
      </c>
    </row>
    <row r="25" spans="1:6">
      <c r="A25" s="54" t="s">
        <v>139</v>
      </c>
      <c r="B25" s="6">
        <v>16</v>
      </c>
      <c r="C25" s="56">
        <v>9</v>
      </c>
      <c r="D25" s="56">
        <v>1.1599999999999999</v>
      </c>
      <c r="E25" s="56">
        <v>24</v>
      </c>
      <c r="F25" s="26" t="s">
        <v>114</v>
      </c>
    </row>
    <row r="26" spans="1:6">
      <c r="A26" s="54" t="s">
        <v>140</v>
      </c>
      <c r="B26" s="6" t="s">
        <v>141</v>
      </c>
      <c r="C26" s="56">
        <v>5</v>
      </c>
      <c r="D26" s="56" t="s">
        <v>142</v>
      </c>
      <c r="E26" s="56">
        <v>4</v>
      </c>
      <c r="F26" s="26" t="s">
        <v>114</v>
      </c>
    </row>
    <row r="27" spans="1:6">
      <c r="A27" s="54" t="s">
        <v>143</v>
      </c>
      <c r="B27" s="6">
        <v>8</v>
      </c>
      <c r="C27" s="56"/>
      <c r="D27" s="56"/>
      <c r="E27" s="56"/>
      <c r="F27" s="26" t="s">
        <v>114</v>
      </c>
    </row>
    <row r="28" spans="1:6">
      <c r="A28" s="54" t="s">
        <v>144</v>
      </c>
      <c r="B28" s="6">
        <v>8</v>
      </c>
      <c r="C28" s="56"/>
      <c r="D28" s="56"/>
      <c r="E28" s="56"/>
      <c r="F28" s="26" t="s">
        <v>114</v>
      </c>
    </row>
    <row r="29" spans="1:6">
      <c r="A29" s="54" t="s">
        <v>145</v>
      </c>
      <c r="B29" s="6">
        <v>15</v>
      </c>
      <c r="C29" s="56"/>
      <c r="D29" s="56">
        <v>7</v>
      </c>
      <c r="E29" s="56"/>
      <c r="F29" s="26" t="s">
        <v>114</v>
      </c>
    </row>
    <row r="30" spans="1:6">
      <c r="A30" s="54" t="s">
        <v>146</v>
      </c>
      <c r="B30" s="6">
        <v>7</v>
      </c>
      <c r="C30" s="56"/>
      <c r="D30" s="56"/>
      <c r="E30" s="56"/>
      <c r="F30" s="26" t="s">
        <v>114</v>
      </c>
    </row>
    <row r="31" spans="1:6">
      <c r="A31" s="54" t="s">
        <v>147</v>
      </c>
      <c r="B31" s="6">
        <v>1</v>
      </c>
      <c r="C31" s="56"/>
      <c r="D31" s="56">
        <v>15</v>
      </c>
      <c r="E31" s="56">
        <v>14</v>
      </c>
      <c r="F31" s="26" t="s">
        <v>114</v>
      </c>
    </row>
    <row r="32" spans="1:6">
      <c r="A32" s="54" t="s">
        <v>148</v>
      </c>
      <c r="B32" s="6">
        <v>14</v>
      </c>
      <c r="C32" s="56"/>
      <c r="D32" s="56"/>
      <c r="E32" s="56"/>
      <c r="F32" s="26" t="s">
        <v>114</v>
      </c>
    </row>
    <row r="33" spans="1:6">
      <c r="A33" s="54" t="s">
        <v>149</v>
      </c>
      <c r="B33" s="6"/>
      <c r="C33" s="56"/>
      <c r="D33" s="56" t="s">
        <v>150</v>
      </c>
      <c r="E33" s="6" t="s">
        <v>151</v>
      </c>
      <c r="F33" s="26" t="s">
        <v>114</v>
      </c>
    </row>
    <row r="34" spans="1:6">
      <c r="A34" s="54" t="s">
        <v>152</v>
      </c>
      <c r="B34" s="6"/>
      <c r="C34" s="56"/>
      <c r="D34" s="56"/>
      <c r="E34" s="56">
        <v>19</v>
      </c>
      <c r="F34" s="26" t="s">
        <v>114</v>
      </c>
    </row>
    <row r="35" spans="1:6">
      <c r="A35" s="54" t="s">
        <v>153</v>
      </c>
      <c r="B35" s="6"/>
      <c r="C35" s="56"/>
      <c r="D35" s="56"/>
      <c r="E35" s="56">
        <v>19</v>
      </c>
      <c r="F35" s="26" t="s">
        <v>114</v>
      </c>
    </row>
  </sheetData>
  <mergeCells count="5">
    <mergeCell ref="A2:F2"/>
    <mergeCell ref="A3:F3"/>
    <mergeCell ref="B4:E4"/>
    <mergeCell ref="A1:F1"/>
    <mergeCell ref="A4:A5"/>
  </mergeCells>
  <dataValidations xWindow="414" yWindow="509" count="2">
    <dataValidation allowBlank="1" showInputMessage="1" showErrorMessage="1" prompt="Proponer y escribir en una frase la estrategia para gestionar la debilidad, la oportunidad, la amenaza o la fortaleza.Usar verbo de acción en infinitivo._x000a_" sqref="G1 A4" xr:uid="{00000000-0002-0000-0100-000000000000}"/>
    <dataValidation allowBlank="1" showInputMessage="1" showErrorMessage="1" prompt="Escribir&quot; Plan de Acción &quot;si se va a documentar en este Plan de Acción o   escribir en el &quot;Plan o  acciones de  riesgos&quot;   si la debilidad o la amenaza ya están documentadas en riesgos o se van a documentar alli" sqref="J5 F4" xr:uid="{00000000-0002-0000-0100-000001000000}"/>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67"/>
  <sheetViews>
    <sheetView topLeftCell="G1" zoomScale="112" zoomScaleNormal="112" workbookViewId="0">
      <selection activeCell="G3" sqref="G3:G4"/>
    </sheetView>
  </sheetViews>
  <sheetFormatPr defaultColWidth="11.42578125" defaultRowHeight="24" customHeight="1"/>
  <cols>
    <col min="1" max="1" width="20" style="3" customWidth="1"/>
    <col min="2" max="2" width="25.140625" style="3" customWidth="1"/>
    <col min="3" max="3" width="37" style="3" hidden="1" customWidth="1"/>
    <col min="4" max="4" width="36" style="46" hidden="1" customWidth="1"/>
    <col min="5" max="5" width="34.85546875" style="46" customWidth="1"/>
    <col min="6" max="6" width="52.140625" style="42" customWidth="1"/>
    <col min="7" max="7" width="46.140625" style="3" customWidth="1"/>
    <col min="8" max="8" width="67" style="3" customWidth="1"/>
    <col min="9" max="9" width="21" style="3" customWidth="1"/>
    <col min="10" max="10" width="14.28515625" style="3" customWidth="1"/>
    <col min="11" max="11" width="60.5703125" style="46" customWidth="1"/>
    <col min="12" max="12" width="18.140625" style="3" customWidth="1"/>
    <col min="13" max="13" width="5.42578125" style="3" customWidth="1"/>
    <col min="14" max="14" width="4.42578125" style="3" customWidth="1"/>
    <col min="15" max="15" width="17.140625" style="3" customWidth="1"/>
    <col min="16" max="16" width="25" style="3" customWidth="1"/>
    <col min="17" max="17" width="20.5703125" style="3" customWidth="1"/>
    <col min="18" max="18" width="26" style="39" customWidth="1"/>
    <col min="19" max="19" width="18.5703125" style="68" customWidth="1"/>
    <col min="20" max="20" width="13.85546875" style="3" customWidth="1"/>
    <col min="21" max="21" width="11.42578125" style="3" customWidth="1"/>
    <col min="22" max="23" width="17.42578125" style="3" customWidth="1"/>
    <col min="24" max="24" width="63.140625" style="3" customWidth="1"/>
    <col min="25" max="16384" width="11.42578125" style="3"/>
  </cols>
  <sheetData>
    <row r="1" spans="1:24" s="48" customFormat="1" ht="22.5" customHeight="1">
      <c r="A1" s="198" t="s">
        <v>0</v>
      </c>
      <c r="B1" s="198"/>
      <c r="C1" s="198"/>
      <c r="D1" s="198"/>
      <c r="E1" s="198"/>
      <c r="F1" s="198"/>
      <c r="K1" s="47"/>
      <c r="R1" s="51"/>
      <c r="S1" s="79"/>
    </row>
    <row r="2" spans="1:24" s="48" customFormat="1" ht="27.75" customHeight="1">
      <c r="A2" s="199" t="s">
        <v>154</v>
      </c>
      <c r="B2" s="199"/>
      <c r="C2" s="199"/>
      <c r="D2" s="199"/>
      <c r="E2" s="199"/>
      <c r="F2" s="199"/>
      <c r="K2" s="47"/>
      <c r="R2" s="51"/>
      <c r="S2" s="79"/>
    </row>
    <row r="3" spans="1:24" s="40" customFormat="1" ht="24" customHeight="1">
      <c r="A3" s="196" t="s">
        <v>16</v>
      </c>
      <c r="B3" s="196" t="s">
        <v>155</v>
      </c>
      <c r="C3" s="196" t="s">
        <v>156</v>
      </c>
      <c r="D3" s="196" t="s">
        <v>157</v>
      </c>
      <c r="E3" s="196" t="s">
        <v>158</v>
      </c>
      <c r="F3" s="196" t="s">
        <v>159</v>
      </c>
      <c r="G3" s="196" t="s">
        <v>160</v>
      </c>
      <c r="H3" s="196" t="s">
        <v>161</v>
      </c>
      <c r="I3" s="196" t="s">
        <v>162</v>
      </c>
      <c r="J3" s="196" t="s">
        <v>163</v>
      </c>
      <c r="K3" s="197" t="s">
        <v>164</v>
      </c>
      <c r="L3" s="196" t="s">
        <v>165</v>
      </c>
      <c r="M3" s="196"/>
      <c r="N3" s="196"/>
      <c r="O3" s="44"/>
      <c r="P3" s="196" t="s">
        <v>166</v>
      </c>
      <c r="Q3" s="196" t="s">
        <v>167</v>
      </c>
      <c r="R3" s="196" t="s">
        <v>168</v>
      </c>
      <c r="S3" s="196" t="s">
        <v>169</v>
      </c>
      <c r="T3" s="196" t="s">
        <v>170</v>
      </c>
      <c r="U3" s="196"/>
      <c r="V3" s="196" t="s">
        <v>171</v>
      </c>
      <c r="W3" s="196" t="s">
        <v>172</v>
      </c>
    </row>
    <row r="4" spans="1:24" s="41" customFormat="1" ht="42.75" customHeight="1">
      <c r="A4" s="196"/>
      <c r="B4" s="196"/>
      <c r="C4" s="196"/>
      <c r="D4" s="196"/>
      <c r="E4" s="196"/>
      <c r="F4" s="196"/>
      <c r="G4" s="196"/>
      <c r="H4" s="196"/>
      <c r="I4" s="196"/>
      <c r="J4" s="196"/>
      <c r="K4" s="197"/>
      <c r="L4" s="73" t="s">
        <v>173</v>
      </c>
      <c r="M4" s="49" t="s">
        <v>174</v>
      </c>
      <c r="N4" s="50" t="s">
        <v>175</v>
      </c>
      <c r="O4" s="73" t="s">
        <v>176</v>
      </c>
      <c r="P4" s="196"/>
      <c r="Q4" s="196"/>
      <c r="R4" s="196"/>
      <c r="S4" s="196"/>
      <c r="T4" s="73" t="s">
        <v>177</v>
      </c>
      <c r="U4" s="73" t="s">
        <v>178</v>
      </c>
      <c r="V4" s="196"/>
      <c r="W4" s="196"/>
      <c r="X4" s="45"/>
    </row>
    <row r="5" spans="1:24" s="45" customFormat="1" ht="54" customHeight="1">
      <c r="A5" s="193">
        <v>1</v>
      </c>
      <c r="B5" s="193" t="s">
        <v>179</v>
      </c>
      <c r="C5" s="188" t="s">
        <v>180</v>
      </c>
      <c r="D5" s="74" t="s">
        <v>181</v>
      </c>
      <c r="E5" s="188" t="s">
        <v>182</v>
      </c>
      <c r="F5" s="75" t="s">
        <v>183</v>
      </c>
      <c r="G5" s="188" t="s">
        <v>184</v>
      </c>
      <c r="H5" s="45" t="s">
        <v>111</v>
      </c>
      <c r="I5" s="45" t="s">
        <v>185</v>
      </c>
      <c r="K5" s="74" t="s">
        <v>186</v>
      </c>
      <c r="L5" s="45" t="s">
        <v>187</v>
      </c>
      <c r="N5" s="45" t="s">
        <v>185</v>
      </c>
      <c r="O5" s="45" t="s">
        <v>188</v>
      </c>
      <c r="P5" s="45" t="s">
        <v>189</v>
      </c>
      <c r="Q5" s="45" t="s">
        <v>190</v>
      </c>
      <c r="R5" s="45" t="s">
        <v>191</v>
      </c>
      <c r="S5" s="45" t="s">
        <v>192</v>
      </c>
      <c r="T5" s="80">
        <v>44562</v>
      </c>
      <c r="U5" s="80">
        <v>44926</v>
      </c>
      <c r="V5" s="4"/>
      <c r="W5" s="4"/>
      <c r="X5" s="45" t="s">
        <v>193</v>
      </c>
    </row>
    <row r="6" spans="1:24" s="45" customFormat="1" ht="190.5" customHeight="1">
      <c r="A6" s="193"/>
      <c r="B6" s="193"/>
      <c r="C6" s="188"/>
      <c r="D6" s="74"/>
      <c r="E6" s="188"/>
      <c r="F6" s="75"/>
      <c r="G6" s="188"/>
      <c r="H6" s="81" t="s">
        <v>148</v>
      </c>
      <c r="I6" s="3" t="s">
        <v>185</v>
      </c>
      <c r="J6" s="3"/>
      <c r="K6" s="82" t="s">
        <v>194</v>
      </c>
      <c r="L6" s="82" t="s">
        <v>195</v>
      </c>
      <c r="M6" s="82"/>
      <c r="N6" s="83" t="s">
        <v>196</v>
      </c>
      <c r="O6" s="82" t="s">
        <v>197</v>
      </c>
      <c r="P6" s="84" t="s">
        <v>189</v>
      </c>
      <c r="Q6" s="82" t="s">
        <v>198</v>
      </c>
      <c r="R6" s="82" t="s">
        <v>199</v>
      </c>
      <c r="S6" s="83" t="s">
        <v>200</v>
      </c>
      <c r="T6" s="80">
        <v>44562</v>
      </c>
      <c r="U6" s="80">
        <v>44926</v>
      </c>
      <c r="V6" s="4"/>
      <c r="W6" s="4"/>
    </row>
    <row r="7" spans="1:24" s="45" customFormat="1" ht="105" customHeight="1">
      <c r="A7" s="193"/>
      <c r="B7" s="193"/>
      <c r="C7" s="188"/>
      <c r="D7" s="74" t="s">
        <v>201</v>
      </c>
      <c r="E7" s="188"/>
      <c r="F7" s="75" t="s">
        <v>202</v>
      </c>
      <c r="G7" s="188"/>
      <c r="H7" s="45" t="s">
        <v>115</v>
      </c>
      <c r="I7" s="45" t="s">
        <v>185</v>
      </c>
      <c r="K7" s="74" t="s">
        <v>203</v>
      </c>
      <c r="L7" s="45" t="s">
        <v>187</v>
      </c>
      <c r="N7" s="45" t="s">
        <v>185</v>
      </c>
      <c r="O7" s="45" t="s">
        <v>204</v>
      </c>
      <c r="P7" s="45" t="s">
        <v>189</v>
      </c>
      <c r="Q7" s="45" t="s">
        <v>205</v>
      </c>
      <c r="R7" s="45" t="s">
        <v>206</v>
      </c>
      <c r="S7" s="45" t="s">
        <v>192</v>
      </c>
      <c r="T7" s="80">
        <v>44562</v>
      </c>
      <c r="U7" s="80">
        <v>44926</v>
      </c>
      <c r="V7" s="4"/>
      <c r="W7" s="4"/>
    </row>
    <row r="8" spans="1:24" s="45" customFormat="1" ht="72" customHeight="1">
      <c r="A8" s="193"/>
      <c r="B8" s="193"/>
      <c r="C8" s="188"/>
      <c r="D8" s="74" t="s">
        <v>207</v>
      </c>
      <c r="E8" s="188"/>
      <c r="F8" s="75" t="s">
        <v>208</v>
      </c>
      <c r="G8" s="188"/>
      <c r="H8" s="45" t="s">
        <v>209</v>
      </c>
      <c r="I8" s="45" t="s">
        <v>185</v>
      </c>
      <c r="K8" s="74" t="s">
        <v>210</v>
      </c>
      <c r="L8" s="45" t="s">
        <v>187</v>
      </c>
      <c r="N8" s="45" t="s">
        <v>185</v>
      </c>
      <c r="O8" s="45" t="s">
        <v>188</v>
      </c>
      <c r="P8" s="45" t="s">
        <v>189</v>
      </c>
      <c r="Q8" s="45" t="s">
        <v>211</v>
      </c>
      <c r="R8" s="45" t="s">
        <v>212</v>
      </c>
      <c r="S8" s="45" t="s">
        <v>192</v>
      </c>
      <c r="T8" s="80">
        <v>44562</v>
      </c>
      <c r="U8" s="80">
        <v>44926</v>
      </c>
      <c r="V8" s="4"/>
      <c r="W8" s="4"/>
    </row>
    <row r="9" spans="1:24" ht="240" hidden="1" customHeight="1">
      <c r="A9" s="193"/>
      <c r="B9" s="193"/>
      <c r="C9" s="188"/>
      <c r="D9" s="74" t="s">
        <v>213</v>
      </c>
      <c r="E9" s="188"/>
      <c r="F9" s="75" t="s">
        <v>214</v>
      </c>
      <c r="G9" s="188"/>
      <c r="K9" s="3"/>
      <c r="R9" s="3"/>
      <c r="V9" s="4"/>
      <c r="W9" s="4"/>
    </row>
    <row r="10" spans="1:24" ht="39.75" hidden="1" customHeight="1">
      <c r="A10" s="193"/>
      <c r="B10" s="193"/>
      <c r="C10" s="188"/>
      <c r="D10" s="74" t="s">
        <v>215</v>
      </c>
      <c r="E10" s="188"/>
      <c r="F10" s="75" t="s">
        <v>216</v>
      </c>
      <c r="G10" s="188"/>
      <c r="V10" s="4"/>
      <c r="W10" s="4"/>
    </row>
    <row r="11" spans="1:24" ht="85.5" customHeight="1">
      <c r="A11" s="195">
        <v>2</v>
      </c>
      <c r="B11" s="193" t="s">
        <v>217</v>
      </c>
      <c r="C11" s="188" t="s">
        <v>218</v>
      </c>
      <c r="D11" s="75" t="s">
        <v>219</v>
      </c>
      <c r="E11" s="187" t="s">
        <v>220</v>
      </c>
      <c r="F11" s="74" t="s">
        <v>221</v>
      </c>
      <c r="G11" s="187" t="s">
        <v>222</v>
      </c>
      <c r="H11" s="3" t="s">
        <v>118</v>
      </c>
      <c r="I11" s="3" t="s">
        <v>185</v>
      </c>
      <c r="K11" s="85" t="s">
        <v>223</v>
      </c>
      <c r="L11" s="3" t="s">
        <v>224</v>
      </c>
      <c r="N11" s="3" t="s">
        <v>185</v>
      </c>
      <c r="O11" s="39" t="s">
        <v>225</v>
      </c>
      <c r="P11" s="39" t="s">
        <v>226</v>
      </c>
      <c r="Q11" s="3" t="s">
        <v>227</v>
      </c>
      <c r="R11" s="39" t="s">
        <v>228</v>
      </c>
      <c r="S11" s="68" t="s">
        <v>229</v>
      </c>
      <c r="T11" s="80">
        <v>44562</v>
      </c>
      <c r="U11" s="80">
        <v>44926</v>
      </c>
      <c r="V11" s="4"/>
    </row>
    <row r="12" spans="1:24" ht="94.5" customHeight="1">
      <c r="A12" s="195"/>
      <c r="B12" s="193"/>
      <c r="C12" s="188"/>
      <c r="D12" s="75" t="s">
        <v>230</v>
      </c>
      <c r="E12" s="187"/>
      <c r="F12" s="12" t="s">
        <v>231</v>
      </c>
      <c r="G12" s="187"/>
      <c r="H12" s="3" t="s">
        <v>119</v>
      </c>
      <c r="I12" s="3" t="s">
        <v>185</v>
      </c>
      <c r="K12" s="85" t="s">
        <v>232</v>
      </c>
      <c r="L12" s="3" t="s">
        <v>224</v>
      </c>
      <c r="N12" s="3" t="s">
        <v>185</v>
      </c>
      <c r="O12" s="39" t="s">
        <v>225</v>
      </c>
      <c r="P12" s="39" t="s">
        <v>226</v>
      </c>
      <c r="Q12" s="3" t="s">
        <v>233</v>
      </c>
      <c r="R12" s="39" t="s">
        <v>234</v>
      </c>
      <c r="S12" s="68" t="s">
        <v>229</v>
      </c>
      <c r="T12" s="80">
        <v>44562</v>
      </c>
      <c r="U12" s="80">
        <v>44926</v>
      </c>
    </row>
    <row r="13" spans="1:24" ht="78.75" customHeight="1">
      <c r="A13" s="195"/>
      <c r="B13" s="193"/>
      <c r="C13" s="188"/>
      <c r="D13" s="75" t="s">
        <v>235</v>
      </c>
      <c r="E13" s="187"/>
      <c r="F13" s="190" t="s">
        <v>236</v>
      </c>
      <c r="G13" s="187"/>
      <c r="H13" s="3" t="s">
        <v>120</v>
      </c>
      <c r="I13" s="3" t="s">
        <v>185</v>
      </c>
      <c r="K13" s="85" t="s">
        <v>237</v>
      </c>
      <c r="L13" s="3" t="s">
        <v>224</v>
      </c>
      <c r="N13" s="3" t="s">
        <v>185</v>
      </c>
      <c r="O13" s="39" t="s">
        <v>238</v>
      </c>
      <c r="P13" s="39" t="s">
        <v>226</v>
      </c>
      <c r="Q13" s="39" t="s">
        <v>239</v>
      </c>
      <c r="R13" s="39" t="s">
        <v>240</v>
      </c>
      <c r="S13" s="68" t="s">
        <v>241</v>
      </c>
      <c r="T13" s="80">
        <v>44562</v>
      </c>
      <c r="U13" s="80">
        <v>44926</v>
      </c>
    </row>
    <row r="14" spans="1:24" ht="90" customHeight="1">
      <c r="A14" s="195"/>
      <c r="B14" s="193"/>
      <c r="C14" s="188"/>
      <c r="D14" s="75" t="s">
        <v>242</v>
      </c>
      <c r="E14" s="187"/>
      <c r="F14" s="191"/>
      <c r="G14" s="187"/>
      <c r="H14" s="182" t="s">
        <v>149</v>
      </c>
      <c r="I14" s="3" t="s">
        <v>185</v>
      </c>
      <c r="K14" s="75" t="s">
        <v>243</v>
      </c>
      <c r="L14" s="82" t="s">
        <v>244</v>
      </c>
      <c r="M14" s="4"/>
      <c r="N14" s="83" t="s">
        <v>196</v>
      </c>
      <c r="O14" s="82" t="s">
        <v>245</v>
      </c>
      <c r="P14" s="74" t="s">
        <v>246</v>
      </c>
      <c r="Q14" s="4" t="s">
        <v>247</v>
      </c>
      <c r="R14" s="4" t="s">
        <v>248</v>
      </c>
      <c r="S14" s="45" t="s">
        <v>229</v>
      </c>
      <c r="T14" s="80">
        <v>44562</v>
      </c>
      <c r="U14" s="80">
        <v>44926</v>
      </c>
    </row>
    <row r="15" spans="1:24" ht="90" customHeight="1">
      <c r="A15" s="195"/>
      <c r="B15" s="193"/>
      <c r="C15" s="188"/>
      <c r="D15" s="75"/>
      <c r="E15" s="187"/>
      <c r="F15" s="191"/>
      <c r="G15" s="187"/>
      <c r="H15" s="183"/>
      <c r="I15" s="3" t="s">
        <v>185</v>
      </c>
      <c r="K15" s="86" t="s">
        <v>249</v>
      </c>
      <c r="L15" s="82" t="s">
        <v>244</v>
      </c>
      <c r="N15" s="68" t="s">
        <v>196</v>
      </c>
      <c r="O15" s="87" t="s">
        <v>245</v>
      </c>
      <c r="P15" s="74" t="s">
        <v>246</v>
      </c>
      <c r="Q15" s="82" t="s">
        <v>250</v>
      </c>
      <c r="R15" s="82" t="s">
        <v>250</v>
      </c>
      <c r="S15" s="68" t="s">
        <v>251</v>
      </c>
      <c r="T15" s="80">
        <v>44562</v>
      </c>
      <c r="U15" s="80">
        <v>44926</v>
      </c>
    </row>
    <row r="16" spans="1:24" ht="121.5" customHeight="1">
      <c r="A16" s="195"/>
      <c r="B16" s="193"/>
      <c r="C16" s="188"/>
      <c r="D16" s="75"/>
      <c r="E16" s="187"/>
      <c r="F16" s="191"/>
      <c r="G16" s="187"/>
      <c r="H16" s="183"/>
      <c r="I16" s="3" t="s">
        <v>185</v>
      </c>
      <c r="K16" s="86" t="s">
        <v>252</v>
      </c>
      <c r="L16" s="82" t="s">
        <v>244</v>
      </c>
      <c r="N16" s="68" t="s">
        <v>196</v>
      </c>
      <c r="O16" s="87" t="s">
        <v>245</v>
      </c>
      <c r="P16" s="74" t="s">
        <v>246</v>
      </c>
      <c r="Q16" s="82" t="s">
        <v>253</v>
      </c>
      <c r="R16" s="4" t="s">
        <v>254</v>
      </c>
      <c r="S16" s="68" t="s">
        <v>251</v>
      </c>
      <c r="T16" s="80">
        <v>44562</v>
      </c>
      <c r="U16" s="80">
        <v>44926</v>
      </c>
    </row>
    <row r="17" spans="1:23" ht="90" customHeight="1">
      <c r="A17" s="195"/>
      <c r="B17" s="193"/>
      <c r="C17" s="188"/>
      <c r="D17" s="75"/>
      <c r="E17" s="187"/>
      <c r="F17" s="192"/>
      <c r="G17" s="187"/>
      <c r="H17" s="183"/>
      <c r="I17" s="3" t="s">
        <v>185</v>
      </c>
      <c r="K17" s="86" t="s">
        <v>255</v>
      </c>
      <c r="L17" s="82" t="s">
        <v>244</v>
      </c>
      <c r="N17" s="68" t="s">
        <v>196</v>
      </c>
      <c r="O17" s="82" t="s">
        <v>256</v>
      </c>
      <c r="P17" s="74" t="s">
        <v>246</v>
      </c>
      <c r="Q17" s="82" t="s">
        <v>257</v>
      </c>
      <c r="R17" s="4" t="s">
        <v>258</v>
      </c>
      <c r="S17" s="68" t="s">
        <v>200</v>
      </c>
      <c r="T17" s="80">
        <v>44562</v>
      </c>
      <c r="U17" s="80">
        <v>44926</v>
      </c>
    </row>
    <row r="18" spans="1:23" ht="198.75" hidden="1" customHeight="1">
      <c r="A18" s="195"/>
      <c r="B18" s="193"/>
      <c r="C18" s="188"/>
      <c r="D18" s="75"/>
      <c r="E18" s="187"/>
      <c r="F18" s="74" t="s">
        <v>259</v>
      </c>
      <c r="G18" s="187"/>
      <c r="H18" s="88"/>
      <c r="K18" s="3"/>
      <c r="R18" s="3"/>
    </row>
    <row r="19" spans="1:23" ht="102.75" hidden="1" customHeight="1">
      <c r="A19" s="195"/>
      <c r="B19" s="193"/>
      <c r="C19" s="188"/>
      <c r="D19" s="74" t="s">
        <v>260</v>
      </c>
      <c r="E19" s="187"/>
      <c r="F19" s="74" t="s">
        <v>261</v>
      </c>
      <c r="G19" s="187"/>
      <c r="H19" s="89"/>
      <c r="K19" s="3"/>
      <c r="R19" s="3"/>
    </row>
    <row r="20" spans="1:23" ht="63.75" customHeight="1">
      <c r="A20" s="195">
        <v>3</v>
      </c>
      <c r="B20" s="193" t="s">
        <v>262</v>
      </c>
      <c r="C20" s="188" t="s">
        <v>263</v>
      </c>
      <c r="D20" s="75" t="s">
        <v>264</v>
      </c>
      <c r="E20" s="187" t="s">
        <v>265</v>
      </c>
      <c r="F20" s="187" t="s">
        <v>266</v>
      </c>
      <c r="G20" s="188" t="s">
        <v>267</v>
      </c>
      <c r="H20" s="3" t="s">
        <v>121</v>
      </c>
      <c r="I20" s="3" t="s">
        <v>185</v>
      </c>
      <c r="K20" s="85" t="s">
        <v>268</v>
      </c>
      <c r="L20" s="39" t="s">
        <v>269</v>
      </c>
      <c r="N20" s="3" t="s">
        <v>185</v>
      </c>
      <c r="O20" s="3" t="s">
        <v>270</v>
      </c>
      <c r="P20" s="39" t="s">
        <v>246</v>
      </c>
      <c r="Q20" s="3" t="s">
        <v>271</v>
      </c>
      <c r="R20" s="39" t="s">
        <v>272</v>
      </c>
      <c r="S20" s="68" t="s">
        <v>241</v>
      </c>
      <c r="T20" s="80">
        <v>44562</v>
      </c>
      <c r="U20" s="80">
        <v>44926</v>
      </c>
      <c r="W20" s="45"/>
    </row>
    <row r="21" spans="1:23" ht="55.5" customHeight="1">
      <c r="A21" s="195"/>
      <c r="B21" s="193"/>
      <c r="C21" s="188"/>
      <c r="D21" s="75" t="s">
        <v>230</v>
      </c>
      <c r="E21" s="187"/>
      <c r="F21" s="187"/>
      <c r="G21" s="188"/>
      <c r="H21" s="3" t="s">
        <v>122</v>
      </c>
      <c r="I21" s="3" t="s">
        <v>185</v>
      </c>
      <c r="K21" s="85" t="s">
        <v>273</v>
      </c>
      <c r="L21" s="39" t="s">
        <v>269</v>
      </c>
      <c r="N21" s="3" t="s">
        <v>185</v>
      </c>
      <c r="O21" s="3" t="s">
        <v>270</v>
      </c>
      <c r="P21" s="39" t="s">
        <v>246</v>
      </c>
      <c r="Q21" s="3" t="s">
        <v>274</v>
      </c>
      <c r="R21" s="39" t="s">
        <v>240</v>
      </c>
      <c r="S21" s="68" t="s">
        <v>241</v>
      </c>
      <c r="T21" s="80">
        <v>44562</v>
      </c>
      <c r="U21" s="80">
        <v>44926</v>
      </c>
      <c r="V21" s="68"/>
    </row>
    <row r="22" spans="1:23" ht="70.5" customHeight="1">
      <c r="A22" s="195"/>
      <c r="B22" s="193"/>
      <c r="C22" s="188"/>
      <c r="D22" s="75" t="s">
        <v>219</v>
      </c>
      <c r="E22" s="187"/>
      <c r="F22" s="75" t="s">
        <v>275</v>
      </c>
      <c r="G22" s="188"/>
      <c r="H22" s="3" t="s">
        <v>123</v>
      </c>
      <c r="I22" s="3" t="s">
        <v>185</v>
      </c>
      <c r="K22" s="85" t="s">
        <v>276</v>
      </c>
      <c r="L22" s="39" t="s">
        <v>269</v>
      </c>
      <c r="N22" s="3" t="s">
        <v>185</v>
      </c>
      <c r="O22" s="3" t="s">
        <v>270</v>
      </c>
      <c r="P22" s="39" t="s">
        <v>246</v>
      </c>
      <c r="Q22" s="39" t="s">
        <v>277</v>
      </c>
      <c r="R22" s="39" t="s">
        <v>278</v>
      </c>
      <c r="S22" s="68" t="s">
        <v>241</v>
      </c>
      <c r="T22" s="80">
        <v>44562</v>
      </c>
      <c r="U22" s="80">
        <v>44926</v>
      </c>
    </row>
    <row r="23" spans="1:23" ht="228">
      <c r="A23" s="195"/>
      <c r="B23" s="193"/>
      <c r="C23" s="188"/>
      <c r="D23" s="75" t="s">
        <v>279</v>
      </c>
      <c r="E23" s="187"/>
      <c r="F23" s="187" t="s">
        <v>280</v>
      </c>
      <c r="G23" s="188"/>
      <c r="H23" s="74" t="s">
        <v>124</v>
      </c>
      <c r="I23" s="3" t="s">
        <v>185</v>
      </c>
      <c r="K23" s="39" t="s">
        <v>281</v>
      </c>
      <c r="L23" s="3" t="s">
        <v>282</v>
      </c>
      <c r="N23" s="3" t="s">
        <v>185</v>
      </c>
      <c r="O23" s="39" t="s">
        <v>283</v>
      </c>
      <c r="P23" s="39" t="s">
        <v>284</v>
      </c>
      <c r="Q23" s="39" t="s">
        <v>285</v>
      </c>
      <c r="R23" s="39" t="s">
        <v>286</v>
      </c>
      <c r="S23" s="68" t="s">
        <v>241</v>
      </c>
      <c r="T23" s="80">
        <v>44562</v>
      </c>
      <c r="U23" s="80">
        <v>44926</v>
      </c>
    </row>
    <row r="24" spans="1:23" ht="196.5" customHeight="1">
      <c r="A24" s="195"/>
      <c r="B24" s="193"/>
      <c r="C24" s="188"/>
      <c r="D24" s="75" t="s">
        <v>287</v>
      </c>
      <c r="E24" s="187"/>
      <c r="F24" s="187"/>
      <c r="G24" s="188"/>
      <c r="H24" s="87" t="s">
        <v>126</v>
      </c>
      <c r="I24" s="3" t="s">
        <v>185</v>
      </c>
      <c r="K24" s="90" t="s">
        <v>288</v>
      </c>
      <c r="L24" s="4" t="s">
        <v>289</v>
      </c>
      <c r="N24" s="3" t="s">
        <v>185</v>
      </c>
      <c r="O24" s="39" t="s">
        <v>290</v>
      </c>
      <c r="P24" s="3" t="s">
        <v>291</v>
      </c>
      <c r="Q24" s="39" t="s">
        <v>292</v>
      </c>
      <c r="R24" s="39" t="s">
        <v>293</v>
      </c>
      <c r="S24" s="45" t="s">
        <v>294</v>
      </c>
      <c r="T24" s="80">
        <v>44562</v>
      </c>
      <c r="U24" s="80">
        <v>44926</v>
      </c>
    </row>
    <row r="25" spans="1:23" ht="179.25" customHeight="1">
      <c r="A25" s="195"/>
      <c r="B25" s="193"/>
      <c r="C25" s="188"/>
      <c r="D25" s="75" t="s">
        <v>295</v>
      </c>
      <c r="E25" s="187"/>
      <c r="F25" s="187"/>
      <c r="G25" s="188"/>
      <c r="H25" s="74" t="s">
        <v>127</v>
      </c>
      <c r="I25" s="3" t="s">
        <v>185</v>
      </c>
      <c r="K25" s="74" t="s">
        <v>296</v>
      </c>
      <c r="L25" s="4" t="s">
        <v>289</v>
      </c>
      <c r="N25" s="3" t="s">
        <v>185</v>
      </c>
      <c r="O25" s="3" t="s">
        <v>297</v>
      </c>
      <c r="P25" s="3" t="s">
        <v>298</v>
      </c>
      <c r="Q25" s="39" t="s">
        <v>299</v>
      </c>
      <c r="R25" s="39" t="s">
        <v>300</v>
      </c>
      <c r="S25" s="45" t="s">
        <v>301</v>
      </c>
      <c r="T25" s="80">
        <v>44562</v>
      </c>
      <c r="U25" s="80">
        <v>44926</v>
      </c>
    </row>
    <row r="26" spans="1:23" ht="43.5" hidden="1" customHeight="1">
      <c r="A26" s="195"/>
      <c r="B26" s="193"/>
      <c r="C26" s="188"/>
      <c r="D26" s="75" t="s">
        <v>302</v>
      </c>
      <c r="E26" s="187"/>
      <c r="F26" s="187" t="s">
        <v>303</v>
      </c>
      <c r="G26" s="188"/>
      <c r="H26" s="90"/>
      <c r="K26" s="90"/>
    </row>
    <row r="27" spans="1:23" ht="45.75" hidden="1" customHeight="1">
      <c r="A27" s="195"/>
      <c r="B27" s="193"/>
      <c r="C27" s="188"/>
      <c r="D27" s="75" t="s">
        <v>304</v>
      </c>
      <c r="E27" s="187"/>
      <c r="F27" s="187"/>
      <c r="G27" s="188"/>
      <c r="H27" s="90"/>
      <c r="K27" s="90"/>
    </row>
    <row r="28" spans="1:23" ht="177" hidden="1" customHeight="1">
      <c r="A28" s="195"/>
      <c r="B28" s="193"/>
      <c r="C28" s="188"/>
      <c r="D28" s="75" t="s">
        <v>305</v>
      </c>
      <c r="E28" s="187"/>
      <c r="F28" s="75" t="s">
        <v>306</v>
      </c>
      <c r="G28" s="188"/>
      <c r="K28" s="3"/>
    </row>
    <row r="29" spans="1:23" ht="114" hidden="1" customHeight="1">
      <c r="A29" s="195"/>
      <c r="B29" s="193"/>
      <c r="C29" s="188"/>
      <c r="D29" s="75" t="s">
        <v>307</v>
      </c>
      <c r="E29" s="187"/>
      <c r="F29" s="75" t="s">
        <v>308</v>
      </c>
      <c r="G29" s="188"/>
      <c r="K29" s="3"/>
    </row>
    <row r="30" spans="1:23" ht="93.75" customHeight="1">
      <c r="A30" s="195">
        <v>4</v>
      </c>
      <c r="B30" s="193" t="s">
        <v>309</v>
      </c>
      <c r="C30" s="187" t="s">
        <v>310</v>
      </c>
      <c r="D30" s="75" t="s">
        <v>230</v>
      </c>
      <c r="E30" s="187" t="s">
        <v>311</v>
      </c>
      <c r="F30" s="75" t="s">
        <v>312</v>
      </c>
      <c r="G30" s="188" t="s">
        <v>313</v>
      </c>
      <c r="H30" s="85" t="s">
        <v>129</v>
      </c>
      <c r="I30" s="3" t="s">
        <v>185</v>
      </c>
      <c r="K30" s="91" t="s">
        <v>314</v>
      </c>
      <c r="L30" s="4" t="s">
        <v>315</v>
      </c>
      <c r="N30" s="4" t="s">
        <v>185</v>
      </c>
      <c r="O30" s="39" t="s">
        <v>316</v>
      </c>
      <c r="P30" s="4" t="s">
        <v>317</v>
      </c>
      <c r="Q30" s="39" t="s">
        <v>318</v>
      </c>
      <c r="R30" s="39" t="s">
        <v>319</v>
      </c>
      <c r="S30" s="68" t="s">
        <v>229</v>
      </c>
      <c r="T30" s="80">
        <v>44562</v>
      </c>
      <c r="U30" s="80">
        <v>44926</v>
      </c>
    </row>
    <row r="31" spans="1:23" ht="143.25" customHeight="1">
      <c r="A31" s="195"/>
      <c r="B31" s="193"/>
      <c r="C31" s="187"/>
      <c r="D31" s="75" t="s">
        <v>235</v>
      </c>
      <c r="E31" s="187"/>
      <c r="F31" s="75" t="s">
        <v>320</v>
      </c>
      <c r="G31" s="188"/>
      <c r="H31" s="92" t="s">
        <v>321</v>
      </c>
      <c r="I31" s="45" t="s">
        <v>185</v>
      </c>
      <c r="J31" s="45"/>
      <c r="K31" s="74" t="s">
        <v>322</v>
      </c>
      <c r="L31" s="4" t="s">
        <v>289</v>
      </c>
      <c r="M31" s="45"/>
      <c r="N31" s="4" t="s">
        <v>185</v>
      </c>
      <c r="O31" s="45" t="s">
        <v>323</v>
      </c>
      <c r="P31" s="4" t="s">
        <v>291</v>
      </c>
      <c r="Q31" s="45" t="s">
        <v>324</v>
      </c>
      <c r="R31" s="45" t="s">
        <v>325</v>
      </c>
      <c r="S31" s="45" t="s">
        <v>192</v>
      </c>
      <c r="T31" s="80">
        <v>44562</v>
      </c>
      <c r="U31" s="80">
        <v>44926</v>
      </c>
    </row>
    <row r="32" spans="1:23" ht="99" hidden="1" customHeight="1">
      <c r="A32" s="195"/>
      <c r="B32" s="193"/>
      <c r="C32" s="187"/>
      <c r="D32" s="75" t="s">
        <v>326</v>
      </c>
      <c r="E32" s="187"/>
      <c r="F32" s="75" t="s">
        <v>327</v>
      </c>
      <c r="G32" s="188"/>
      <c r="K32" s="3"/>
    </row>
    <row r="33" spans="1:21" ht="45.75" hidden="1" customHeight="1">
      <c r="A33" s="195"/>
      <c r="B33" s="193"/>
      <c r="C33" s="187"/>
      <c r="D33" s="75" t="s">
        <v>328</v>
      </c>
      <c r="E33" s="187"/>
      <c r="F33" s="75" t="s">
        <v>329</v>
      </c>
      <c r="G33" s="188"/>
    </row>
    <row r="34" spans="1:21" ht="105" customHeight="1">
      <c r="A34" s="193">
        <v>5</v>
      </c>
      <c r="B34" s="193" t="s">
        <v>330</v>
      </c>
      <c r="C34" s="194" t="s">
        <v>331</v>
      </c>
      <c r="D34" s="75" t="s">
        <v>332</v>
      </c>
      <c r="E34" s="187" t="s">
        <v>333</v>
      </c>
      <c r="F34" s="75" t="s">
        <v>334</v>
      </c>
      <c r="G34" s="188" t="s">
        <v>335</v>
      </c>
      <c r="H34" s="53" t="s">
        <v>132</v>
      </c>
      <c r="I34" s="3" t="s">
        <v>185</v>
      </c>
      <c r="K34" s="75" t="s">
        <v>336</v>
      </c>
      <c r="L34" s="4" t="s">
        <v>315</v>
      </c>
      <c r="N34" s="4" t="s">
        <v>185</v>
      </c>
      <c r="O34" s="4" t="s">
        <v>337</v>
      </c>
      <c r="P34" s="4" t="s">
        <v>338</v>
      </c>
      <c r="Q34" s="39" t="s">
        <v>339</v>
      </c>
      <c r="R34" s="39" t="s">
        <v>340</v>
      </c>
      <c r="S34" s="68" t="s">
        <v>192</v>
      </c>
      <c r="T34" s="80">
        <v>44562</v>
      </c>
      <c r="U34" s="80">
        <v>44926</v>
      </c>
    </row>
    <row r="35" spans="1:21" ht="152.25" customHeight="1">
      <c r="A35" s="193"/>
      <c r="B35" s="193"/>
      <c r="C35" s="194"/>
      <c r="D35" s="75" t="s">
        <v>341</v>
      </c>
      <c r="E35" s="187"/>
      <c r="F35" s="187" t="s">
        <v>342</v>
      </c>
      <c r="G35" s="188"/>
      <c r="H35" s="3" t="s">
        <v>133</v>
      </c>
      <c r="I35" s="3" t="s">
        <v>185</v>
      </c>
      <c r="K35" s="93" t="s">
        <v>343</v>
      </c>
      <c r="L35" s="3" t="s">
        <v>344</v>
      </c>
      <c r="N35" s="3" t="s">
        <v>185</v>
      </c>
      <c r="O35" s="39" t="s">
        <v>345</v>
      </c>
      <c r="P35" s="3" t="s">
        <v>189</v>
      </c>
      <c r="Q35" s="39" t="s">
        <v>346</v>
      </c>
      <c r="R35" s="39" t="s">
        <v>347</v>
      </c>
      <c r="S35" s="68" t="s">
        <v>192</v>
      </c>
      <c r="T35" s="80">
        <v>44562</v>
      </c>
      <c r="U35" s="80">
        <v>44926</v>
      </c>
    </row>
    <row r="36" spans="1:21" ht="24" hidden="1" customHeight="1">
      <c r="A36" s="193"/>
      <c r="B36" s="193"/>
      <c r="C36" s="194"/>
      <c r="D36" s="75" t="s">
        <v>279</v>
      </c>
      <c r="E36" s="187"/>
      <c r="F36" s="187"/>
      <c r="G36" s="188"/>
      <c r="K36" s="42"/>
    </row>
    <row r="37" spans="1:21" ht="35.25" customHeight="1">
      <c r="A37" s="193"/>
      <c r="B37" s="193"/>
      <c r="C37" s="194"/>
      <c r="D37" s="75" t="s">
        <v>348</v>
      </c>
      <c r="E37" s="187"/>
      <c r="F37" s="187" t="s">
        <v>349</v>
      </c>
      <c r="G37" s="188"/>
      <c r="H37" s="4" t="s">
        <v>134</v>
      </c>
      <c r="I37" s="4" t="s">
        <v>185</v>
      </c>
      <c r="J37" s="4"/>
      <c r="K37" s="74" t="s">
        <v>350</v>
      </c>
      <c r="L37" s="4" t="s">
        <v>315</v>
      </c>
      <c r="M37" s="4"/>
      <c r="N37" s="4" t="s">
        <v>185</v>
      </c>
      <c r="O37" s="4" t="s">
        <v>337</v>
      </c>
      <c r="P37" s="4" t="s">
        <v>338</v>
      </c>
      <c r="Q37" s="4" t="s">
        <v>351</v>
      </c>
      <c r="R37" s="4" t="s">
        <v>352</v>
      </c>
      <c r="S37" s="45" t="s">
        <v>229</v>
      </c>
      <c r="T37" s="80">
        <v>44562</v>
      </c>
      <c r="U37" s="80">
        <v>44926</v>
      </c>
    </row>
    <row r="38" spans="1:21" ht="24" hidden="1" customHeight="1">
      <c r="A38" s="193"/>
      <c r="B38" s="193"/>
      <c r="C38" s="194"/>
      <c r="D38" s="75" t="s">
        <v>264</v>
      </c>
      <c r="E38" s="187"/>
      <c r="F38" s="187"/>
      <c r="G38" s="188"/>
      <c r="K38" s="94"/>
    </row>
    <row r="39" spans="1:21" ht="58.5" hidden="1" customHeight="1">
      <c r="A39" s="193"/>
      <c r="B39" s="193"/>
      <c r="C39" s="194"/>
      <c r="D39" s="75" t="s">
        <v>353</v>
      </c>
      <c r="E39" s="187"/>
      <c r="F39" s="187" t="s">
        <v>349</v>
      </c>
      <c r="G39" s="188"/>
      <c r="H39" s="74"/>
      <c r="K39" s="74"/>
      <c r="L39" s="4"/>
      <c r="N39" s="4"/>
      <c r="P39" s="4"/>
      <c r="T39" s="80"/>
      <c r="U39" s="80"/>
    </row>
    <row r="40" spans="1:21" ht="45.75" hidden="1" customHeight="1">
      <c r="A40" s="193"/>
      <c r="B40" s="193"/>
      <c r="C40" s="194"/>
      <c r="D40" s="75" t="s">
        <v>354</v>
      </c>
      <c r="E40" s="187"/>
      <c r="F40" s="187"/>
      <c r="G40" s="188"/>
      <c r="H40" s="74"/>
      <c r="K40" s="74"/>
      <c r="L40" s="4"/>
      <c r="N40" s="4"/>
      <c r="P40" s="4"/>
      <c r="T40" s="80"/>
      <c r="U40" s="80"/>
    </row>
    <row r="41" spans="1:21" ht="50.25" hidden="1" customHeight="1">
      <c r="A41" s="193"/>
      <c r="B41" s="193"/>
      <c r="C41" s="194"/>
      <c r="D41" s="75" t="s">
        <v>355</v>
      </c>
      <c r="E41" s="187"/>
      <c r="F41" s="187" t="s">
        <v>356</v>
      </c>
      <c r="G41" s="188"/>
      <c r="H41" s="74"/>
    </row>
    <row r="42" spans="1:21" ht="35.25" hidden="1" customHeight="1">
      <c r="A42" s="193"/>
      <c r="B42" s="193"/>
      <c r="C42" s="194"/>
      <c r="D42" s="75" t="s">
        <v>357</v>
      </c>
      <c r="E42" s="187"/>
      <c r="F42" s="187"/>
      <c r="G42" s="188"/>
      <c r="H42" s="4"/>
      <c r="I42" s="4"/>
      <c r="J42" s="4"/>
      <c r="K42" s="74"/>
      <c r="L42" s="4"/>
      <c r="M42" s="4"/>
      <c r="N42" s="4"/>
      <c r="O42" s="4"/>
      <c r="P42" s="4"/>
      <c r="Q42" s="4"/>
      <c r="R42" s="4"/>
      <c r="S42" s="45"/>
      <c r="T42" s="80"/>
      <c r="U42" s="80"/>
    </row>
    <row r="43" spans="1:21" ht="64.5" customHeight="1">
      <c r="A43" s="193"/>
      <c r="B43" s="193"/>
      <c r="C43" s="194"/>
      <c r="D43" s="75" t="s">
        <v>358</v>
      </c>
      <c r="E43" s="187"/>
      <c r="F43" s="187" t="s">
        <v>359</v>
      </c>
      <c r="G43" s="188"/>
      <c r="H43" s="75" t="s">
        <v>136</v>
      </c>
      <c r="I43" s="3" t="s">
        <v>185</v>
      </c>
      <c r="K43" s="75" t="s">
        <v>136</v>
      </c>
      <c r="L43" s="4" t="s">
        <v>315</v>
      </c>
      <c r="N43" s="4" t="s">
        <v>185</v>
      </c>
      <c r="O43" s="39" t="s">
        <v>360</v>
      </c>
      <c r="P43" s="4" t="s">
        <v>338</v>
      </c>
      <c r="Q43" s="39" t="s">
        <v>361</v>
      </c>
      <c r="R43" s="39" t="s">
        <v>362</v>
      </c>
      <c r="S43" s="68" t="s">
        <v>192</v>
      </c>
      <c r="T43" s="80">
        <v>44562</v>
      </c>
      <c r="U43" s="80">
        <v>44926</v>
      </c>
    </row>
    <row r="44" spans="1:21" ht="38.25" hidden="1" customHeight="1">
      <c r="A44" s="193"/>
      <c r="B44" s="193"/>
      <c r="C44" s="194"/>
      <c r="D44" s="75" t="s">
        <v>363</v>
      </c>
      <c r="E44" s="187"/>
      <c r="F44" s="187"/>
      <c r="G44" s="188"/>
    </row>
    <row r="45" spans="1:21" ht="24" hidden="1" customHeight="1">
      <c r="A45" s="195">
        <v>6</v>
      </c>
      <c r="B45" s="193" t="s">
        <v>364</v>
      </c>
      <c r="C45" s="187" t="s">
        <v>365</v>
      </c>
      <c r="D45" s="187" t="s">
        <v>348</v>
      </c>
      <c r="E45" s="188" t="s">
        <v>366</v>
      </c>
      <c r="F45" s="75" t="s">
        <v>367</v>
      </c>
      <c r="G45" s="188" t="s">
        <v>368</v>
      </c>
    </row>
    <row r="46" spans="1:21" ht="61.5" customHeight="1">
      <c r="A46" s="195"/>
      <c r="B46" s="193"/>
      <c r="C46" s="187"/>
      <c r="D46" s="187"/>
      <c r="E46" s="188"/>
      <c r="F46" s="75" t="s">
        <v>369</v>
      </c>
      <c r="G46" s="188"/>
      <c r="H46" s="74" t="s">
        <v>137</v>
      </c>
      <c r="I46" s="4" t="s">
        <v>185</v>
      </c>
      <c r="J46" s="45"/>
      <c r="K46" s="74" t="s">
        <v>370</v>
      </c>
      <c r="L46" s="4" t="s">
        <v>315</v>
      </c>
      <c r="M46" s="4"/>
      <c r="N46" s="4" t="s">
        <v>185</v>
      </c>
      <c r="O46" s="4" t="s">
        <v>371</v>
      </c>
      <c r="P46" s="4" t="s">
        <v>338</v>
      </c>
      <c r="Q46" s="4" t="s">
        <v>114</v>
      </c>
      <c r="R46" s="4" t="s">
        <v>372</v>
      </c>
      <c r="S46" s="45" t="s">
        <v>192</v>
      </c>
      <c r="T46" s="80">
        <v>44562</v>
      </c>
      <c r="U46" s="80">
        <v>44926</v>
      </c>
    </row>
    <row r="47" spans="1:21" ht="24" hidden="1" customHeight="1">
      <c r="A47" s="195"/>
      <c r="B47" s="193"/>
      <c r="C47" s="187"/>
      <c r="D47" s="187" t="s">
        <v>219</v>
      </c>
      <c r="E47" s="188"/>
      <c r="F47" s="75" t="s">
        <v>373</v>
      </c>
      <c r="G47" s="188"/>
    </row>
    <row r="48" spans="1:21" ht="58.5" hidden="1" customHeight="1">
      <c r="A48" s="195"/>
      <c r="B48" s="193"/>
      <c r="C48" s="187"/>
      <c r="D48" s="187"/>
      <c r="E48" s="188"/>
      <c r="F48" s="75" t="s">
        <v>374</v>
      </c>
      <c r="G48" s="188"/>
    </row>
    <row r="49" spans="1:21" ht="39.75" hidden="1" customHeight="1">
      <c r="A49" s="195"/>
      <c r="B49" s="193"/>
      <c r="C49" s="187"/>
      <c r="D49" s="187" t="s">
        <v>287</v>
      </c>
      <c r="E49" s="188"/>
      <c r="F49" s="75" t="s">
        <v>375</v>
      </c>
      <c r="G49" s="188"/>
    </row>
    <row r="50" spans="1:21" ht="177" customHeight="1">
      <c r="A50" s="195"/>
      <c r="B50" s="193"/>
      <c r="C50" s="187"/>
      <c r="D50" s="187"/>
      <c r="E50" s="188"/>
      <c r="F50" s="75" t="s">
        <v>376</v>
      </c>
      <c r="G50" s="188"/>
      <c r="H50" s="74" t="s">
        <v>139</v>
      </c>
      <c r="I50" s="3" t="s">
        <v>185</v>
      </c>
      <c r="K50" s="90" t="s">
        <v>377</v>
      </c>
      <c r="L50" s="4" t="s">
        <v>289</v>
      </c>
      <c r="N50" s="4" t="s">
        <v>185</v>
      </c>
      <c r="O50" s="39" t="s">
        <v>378</v>
      </c>
      <c r="P50" s="4" t="s">
        <v>291</v>
      </c>
      <c r="Q50" s="3" t="s">
        <v>379</v>
      </c>
      <c r="R50" s="39" t="s">
        <v>372</v>
      </c>
      <c r="S50" s="68" t="s">
        <v>192</v>
      </c>
      <c r="T50" s="80">
        <v>44562</v>
      </c>
      <c r="U50" s="80">
        <v>44926</v>
      </c>
    </row>
    <row r="51" spans="1:21" ht="24" hidden="1" customHeight="1">
      <c r="A51" s="195"/>
      <c r="B51" s="193"/>
      <c r="C51" s="187"/>
      <c r="D51" s="187" t="s">
        <v>279</v>
      </c>
      <c r="E51" s="188"/>
      <c r="F51" s="75" t="s">
        <v>380</v>
      </c>
      <c r="G51" s="188"/>
    </row>
    <row r="52" spans="1:21" ht="24" hidden="1" customHeight="1">
      <c r="A52" s="195"/>
      <c r="B52" s="193"/>
      <c r="C52" s="187"/>
      <c r="D52" s="187"/>
      <c r="E52" s="188"/>
      <c r="F52" s="75" t="s">
        <v>381</v>
      </c>
      <c r="G52" s="188"/>
    </row>
    <row r="53" spans="1:21" ht="24" hidden="1" customHeight="1">
      <c r="A53" s="195"/>
      <c r="B53" s="193"/>
      <c r="C53" s="187"/>
      <c r="D53" s="75" t="s">
        <v>264</v>
      </c>
      <c r="E53" s="188"/>
      <c r="F53" s="75" t="s">
        <v>382</v>
      </c>
      <c r="G53" s="188"/>
    </row>
    <row r="54" spans="1:21" ht="24" hidden="1" customHeight="1">
      <c r="A54" s="195"/>
      <c r="B54" s="193"/>
      <c r="C54" s="187"/>
      <c r="D54" s="187" t="s">
        <v>383</v>
      </c>
      <c r="E54" s="188"/>
      <c r="F54" s="75" t="s">
        <v>384</v>
      </c>
      <c r="G54" s="188"/>
    </row>
    <row r="55" spans="1:21" ht="24" hidden="1" customHeight="1">
      <c r="A55" s="195"/>
      <c r="B55" s="193"/>
      <c r="C55" s="187"/>
      <c r="D55" s="187"/>
      <c r="E55" s="188"/>
      <c r="F55" s="75" t="s">
        <v>385</v>
      </c>
      <c r="G55" s="188"/>
    </row>
    <row r="56" spans="1:21" ht="87" customHeight="1">
      <c r="A56" s="195">
        <v>7</v>
      </c>
      <c r="B56" s="193" t="s">
        <v>386</v>
      </c>
      <c r="C56" s="187" t="s">
        <v>387</v>
      </c>
      <c r="D56" s="75" t="s">
        <v>388</v>
      </c>
      <c r="E56" s="188" t="s">
        <v>389</v>
      </c>
      <c r="F56" s="74" t="s">
        <v>390</v>
      </c>
      <c r="G56" s="188" t="s">
        <v>391</v>
      </c>
      <c r="H56" s="95" t="s">
        <v>140</v>
      </c>
      <c r="I56" s="96" t="s">
        <v>185</v>
      </c>
      <c r="J56" s="97"/>
      <c r="K56" s="107" t="s">
        <v>392</v>
      </c>
      <c r="L56" s="108" t="s">
        <v>393</v>
      </c>
      <c r="M56" s="109"/>
      <c r="N56" s="109" t="s">
        <v>185</v>
      </c>
      <c r="O56" s="109" t="s">
        <v>394</v>
      </c>
      <c r="P56" s="108" t="s">
        <v>395</v>
      </c>
      <c r="Q56" s="110" t="s">
        <v>396</v>
      </c>
      <c r="R56" s="110" t="s">
        <v>397</v>
      </c>
      <c r="S56" s="111" t="s">
        <v>229</v>
      </c>
      <c r="T56" s="112">
        <v>44197</v>
      </c>
      <c r="U56" s="112">
        <v>44561</v>
      </c>
    </row>
    <row r="57" spans="1:21" ht="105" customHeight="1">
      <c r="A57" s="195"/>
      <c r="B57" s="193"/>
      <c r="C57" s="187"/>
      <c r="D57" s="75" t="s">
        <v>279</v>
      </c>
      <c r="E57" s="188"/>
      <c r="F57" s="188" t="s">
        <v>398</v>
      </c>
      <c r="G57" s="189"/>
      <c r="H57" s="95" t="s">
        <v>143</v>
      </c>
      <c r="I57" s="96" t="s">
        <v>185</v>
      </c>
      <c r="J57" s="97"/>
      <c r="K57" s="107" t="s">
        <v>399</v>
      </c>
      <c r="L57" s="108" t="s">
        <v>393</v>
      </c>
      <c r="M57" s="109"/>
      <c r="N57" s="109" t="s">
        <v>185</v>
      </c>
      <c r="O57" s="109" t="s">
        <v>394</v>
      </c>
      <c r="P57" s="108" t="s">
        <v>395</v>
      </c>
      <c r="Q57" s="110" t="s">
        <v>400</v>
      </c>
      <c r="R57" s="110" t="s">
        <v>401</v>
      </c>
      <c r="S57" s="111" t="s">
        <v>229</v>
      </c>
      <c r="T57" s="112">
        <v>44197</v>
      </c>
      <c r="U57" s="112">
        <v>44561</v>
      </c>
    </row>
    <row r="58" spans="1:21" ht="60" customHeight="1">
      <c r="A58" s="195"/>
      <c r="B58" s="193"/>
      <c r="C58" s="187"/>
      <c r="D58" s="75" t="s">
        <v>264</v>
      </c>
      <c r="E58" s="188"/>
      <c r="F58" s="188"/>
      <c r="G58" s="189"/>
      <c r="H58" s="74" t="s">
        <v>144</v>
      </c>
      <c r="I58" s="68" t="s">
        <v>185</v>
      </c>
      <c r="K58" s="113" t="s">
        <v>402</v>
      </c>
      <c r="L58" s="108" t="s">
        <v>393</v>
      </c>
      <c r="M58" s="109"/>
      <c r="N58" s="109" t="s">
        <v>185</v>
      </c>
      <c r="O58" s="109" t="s">
        <v>394</v>
      </c>
      <c r="P58" s="108" t="s">
        <v>395</v>
      </c>
      <c r="Q58" s="114" t="s">
        <v>403</v>
      </c>
      <c r="R58" s="114" t="s">
        <v>404</v>
      </c>
      <c r="S58" s="115" t="s">
        <v>229</v>
      </c>
      <c r="T58" s="112">
        <v>44197</v>
      </c>
      <c r="U58" s="112">
        <v>44561</v>
      </c>
    </row>
    <row r="59" spans="1:21" ht="286.5" customHeight="1">
      <c r="A59" s="195"/>
      <c r="B59" s="193"/>
      <c r="C59" s="187"/>
      <c r="D59" s="75" t="s">
        <v>348</v>
      </c>
      <c r="E59" s="188"/>
      <c r="F59" s="184" t="s">
        <v>405</v>
      </c>
      <c r="G59" s="189"/>
      <c r="H59" s="3" t="s">
        <v>406</v>
      </c>
      <c r="I59" s="3" t="s">
        <v>185</v>
      </c>
      <c r="K59" s="98" t="s">
        <v>407</v>
      </c>
      <c r="L59" s="3" t="s">
        <v>408</v>
      </c>
      <c r="N59" s="3" t="s">
        <v>185</v>
      </c>
      <c r="P59" s="39" t="s">
        <v>409</v>
      </c>
      <c r="Q59" s="3" t="s">
        <v>410</v>
      </c>
      <c r="R59" s="39" t="s">
        <v>411</v>
      </c>
      <c r="S59" s="68" t="s">
        <v>192</v>
      </c>
      <c r="T59" s="80">
        <v>44562</v>
      </c>
      <c r="U59" s="80">
        <v>44926</v>
      </c>
    </row>
    <row r="60" spans="1:21" ht="226.5" customHeight="1">
      <c r="A60" s="195"/>
      <c r="B60" s="193"/>
      <c r="C60" s="187"/>
      <c r="D60" s="75" t="s">
        <v>341</v>
      </c>
      <c r="E60" s="188"/>
      <c r="F60" s="185"/>
      <c r="G60" s="189"/>
      <c r="H60" s="3" t="s">
        <v>406</v>
      </c>
      <c r="I60" s="3" t="s">
        <v>185</v>
      </c>
      <c r="K60" s="98" t="s">
        <v>407</v>
      </c>
      <c r="L60" s="3" t="s">
        <v>408</v>
      </c>
      <c r="N60" s="3" t="s">
        <v>185</v>
      </c>
      <c r="O60" s="3" t="s">
        <v>412</v>
      </c>
      <c r="P60" s="39" t="s">
        <v>409</v>
      </c>
      <c r="Q60" s="3" t="s">
        <v>413</v>
      </c>
      <c r="R60" s="39" t="s">
        <v>414</v>
      </c>
      <c r="S60" s="3" t="s">
        <v>415</v>
      </c>
      <c r="T60" s="80">
        <v>44562</v>
      </c>
      <c r="U60" s="80">
        <v>44926</v>
      </c>
    </row>
    <row r="61" spans="1:21" ht="164.25" customHeight="1">
      <c r="A61" s="195"/>
      <c r="B61" s="193"/>
      <c r="C61" s="187"/>
      <c r="D61" s="75"/>
      <c r="E61" s="188"/>
      <c r="F61" s="185"/>
      <c r="G61" s="189"/>
      <c r="H61" s="3" t="s">
        <v>146</v>
      </c>
      <c r="I61" s="3" t="s">
        <v>185</v>
      </c>
      <c r="K61" s="98" t="s">
        <v>416</v>
      </c>
      <c r="L61" s="3" t="s">
        <v>408</v>
      </c>
      <c r="N61" s="3" t="s">
        <v>185</v>
      </c>
      <c r="O61" s="39" t="s">
        <v>417</v>
      </c>
      <c r="P61" s="39" t="s">
        <v>409</v>
      </c>
      <c r="Q61" s="3" t="s">
        <v>418</v>
      </c>
      <c r="R61" s="39" t="s">
        <v>419</v>
      </c>
      <c r="S61" s="3" t="s">
        <v>192</v>
      </c>
      <c r="T61" s="80">
        <v>44562</v>
      </c>
      <c r="U61" s="80">
        <v>44926</v>
      </c>
    </row>
    <row r="62" spans="1:21" ht="186.75" customHeight="1">
      <c r="A62" s="195"/>
      <c r="B62" s="193"/>
      <c r="C62" s="187"/>
      <c r="D62" s="75"/>
      <c r="E62" s="188"/>
      <c r="F62" s="186"/>
      <c r="G62" s="189"/>
      <c r="H62" s="3" t="s">
        <v>420</v>
      </c>
      <c r="I62" s="3" t="s">
        <v>185</v>
      </c>
      <c r="K62" s="74" t="s">
        <v>421</v>
      </c>
      <c r="L62" s="4" t="s">
        <v>422</v>
      </c>
      <c r="N62" s="4" t="s">
        <v>185</v>
      </c>
      <c r="O62" s="39" t="s">
        <v>423</v>
      </c>
      <c r="P62" s="4" t="s">
        <v>424</v>
      </c>
      <c r="Q62" s="39" t="s">
        <v>425</v>
      </c>
      <c r="R62" s="39" t="s">
        <v>426</v>
      </c>
      <c r="S62" s="39" t="s">
        <v>192</v>
      </c>
      <c r="T62" s="80">
        <v>44562</v>
      </c>
      <c r="U62" s="80">
        <v>44926</v>
      </c>
    </row>
    <row r="63" spans="1:21" ht="96.75" customHeight="1">
      <c r="A63" s="195"/>
      <c r="B63" s="193"/>
      <c r="C63" s="187"/>
      <c r="D63" s="75" t="s">
        <v>427</v>
      </c>
      <c r="E63" s="188"/>
      <c r="F63" s="187" t="s">
        <v>428</v>
      </c>
      <c r="G63" s="189"/>
      <c r="H63" s="3" t="s">
        <v>147</v>
      </c>
      <c r="I63" s="3" t="s">
        <v>185</v>
      </c>
      <c r="K63" s="74" t="s">
        <v>429</v>
      </c>
      <c r="L63" s="4" t="s">
        <v>430</v>
      </c>
      <c r="N63" s="4" t="s">
        <v>185</v>
      </c>
      <c r="O63" s="39" t="s">
        <v>431</v>
      </c>
      <c r="P63" s="4" t="s">
        <v>432</v>
      </c>
      <c r="Q63" s="39" t="s">
        <v>433</v>
      </c>
      <c r="R63" s="39" t="s">
        <v>434</v>
      </c>
      <c r="S63" s="45" t="s">
        <v>435</v>
      </c>
      <c r="T63" s="80">
        <v>44562</v>
      </c>
      <c r="U63" s="80">
        <v>44926</v>
      </c>
    </row>
    <row r="64" spans="1:21" ht="42.75" customHeight="1">
      <c r="A64" s="195"/>
      <c r="B64" s="193"/>
      <c r="C64" s="187"/>
      <c r="D64" s="75" t="s">
        <v>436</v>
      </c>
      <c r="E64" s="188"/>
      <c r="F64" s="187"/>
      <c r="G64" s="189"/>
      <c r="H64" s="42"/>
    </row>
    <row r="67" ht="33.75" customHeight="1"/>
  </sheetData>
  <mergeCells count="74">
    <mergeCell ref="A1:F1"/>
    <mergeCell ref="A2:F2"/>
    <mergeCell ref="R3:R4"/>
    <mergeCell ref="S3:S4"/>
    <mergeCell ref="T3:U3"/>
    <mergeCell ref="E3:E4"/>
    <mergeCell ref="F3:F4"/>
    <mergeCell ref="L3:N3"/>
    <mergeCell ref="G5:G10"/>
    <mergeCell ref="C5:C10"/>
    <mergeCell ref="E5:E10"/>
    <mergeCell ref="G3:G4"/>
    <mergeCell ref="C3:C4"/>
    <mergeCell ref="D3:D4"/>
    <mergeCell ref="A11:A19"/>
    <mergeCell ref="W3:W4"/>
    <mergeCell ref="A3:A4"/>
    <mergeCell ref="B3:B4"/>
    <mergeCell ref="H3:H4"/>
    <mergeCell ref="K3:K4"/>
    <mergeCell ref="P3:P4"/>
    <mergeCell ref="Q3:Q4"/>
    <mergeCell ref="V3:V4"/>
    <mergeCell ref="I3:I4"/>
    <mergeCell ref="J3:J4"/>
    <mergeCell ref="A5:A10"/>
    <mergeCell ref="C11:C19"/>
    <mergeCell ref="B11:B19"/>
    <mergeCell ref="B5:B10"/>
    <mergeCell ref="E11:E19"/>
    <mergeCell ref="A30:A33"/>
    <mergeCell ref="E30:E33"/>
    <mergeCell ref="G30:G33"/>
    <mergeCell ref="C20:C29"/>
    <mergeCell ref="B20:B29"/>
    <mergeCell ref="A20:A29"/>
    <mergeCell ref="E20:E29"/>
    <mergeCell ref="F20:F21"/>
    <mergeCell ref="F23:F25"/>
    <mergeCell ref="F26:F27"/>
    <mergeCell ref="G20:G29"/>
    <mergeCell ref="C30:C33"/>
    <mergeCell ref="B30:B33"/>
    <mergeCell ref="A56:A64"/>
    <mergeCell ref="E56:E64"/>
    <mergeCell ref="F57:F58"/>
    <mergeCell ref="F63:F64"/>
    <mergeCell ref="A34:A44"/>
    <mergeCell ref="E34:E44"/>
    <mergeCell ref="F43:F44"/>
    <mergeCell ref="E45:E55"/>
    <mergeCell ref="C45:C55"/>
    <mergeCell ref="B45:B55"/>
    <mergeCell ref="A45:A55"/>
    <mergeCell ref="D45:D46"/>
    <mergeCell ref="D47:D48"/>
    <mergeCell ref="D49:D50"/>
    <mergeCell ref="D51:D52"/>
    <mergeCell ref="D54:D55"/>
    <mergeCell ref="B56:B64"/>
    <mergeCell ref="G45:G55"/>
    <mergeCell ref="C34:C44"/>
    <mergeCell ref="B34:B44"/>
    <mergeCell ref="G34:G44"/>
    <mergeCell ref="F41:F42"/>
    <mergeCell ref="F39:F40"/>
    <mergeCell ref="F37:F38"/>
    <mergeCell ref="F35:F36"/>
    <mergeCell ref="H14:H17"/>
    <mergeCell ref="F59:F62"/>
    <mergeCell ref="G11:G19"/>
    <mergeCell ref="G56:G64"/>
    <mergeCell ref="C56:C64"/>
    <mergeCell ref="F13:F17"/>
  </mergeCells>
  <dataValidations xWindow="1324" yWindow="575" count="13">
    <dataValidation allowBlank="1" showInputMessage="1" showErrorMessage="1" prompt="Registrar la acción o  el nombre  del proyecto a realizar con base en la estrategia que se definió-  Hoja Estrategias   o si son acciones que se  deben adelantar como parte del día dia." sqref="H3:H4" xr:uid="{00000000-0002-0000-0200-000000000000}"/>
    <dataValidation allowBlank="1" showInputMessage="1" showErrorMessage="1" prompt="Marcar X  si la acción que se propone es parte de las actividades que se deben desarollar en el dia a dia, o si solamente es una actividad- Mas de una actividad marca Proyecto " sqref="I3:I4" xr:uid="{00000000-0002-0000-0200-000001000000}"/>
    <dataValidation allowBlank="1" showInputMessage="1" showErrorMessage="1" prompt="Marcar X  si es una acción o un proyecto nuevo que se va a realizar que implica el desarrollo de varias  actividades" sqref="J3:J4" xr:uid="{00000000-0002-0000-0200-000002000000}"/>
    <dataValidation allowBlank="1" showInputMessage="1" showErrorMessage="1" prompt="Describir las actividades que se van a desarrollar para el proyecto" sqref="K3:K4" xr:uid="{00000000-0002-0000-0200-000003000000}"/>
    <dataValidation allowBlank="1" showInputMessage="1" showErrorMessage="1" prompt="Registrar el nombre del proceso que va  a responder por la ejecución " sqref="L4:N4" xr:uid="{00000000-0002-0000-0200-000004000000}"/>
    <dataValidation allowBlank="1" showInputMessage="1" showErrorMessage="1" prompt="Registrar nombre de los procesos que se veran impactados con la acción/proyecto " sqref="O4" xr:uid="{00000000-0002-0000-0200-000005000000}"/>
    <dataValidation allowBlank="1" showInputMessage="1" showErrorMessage="1" prompt="Cargo del servidor que  liderara la acción o el proyecto  ( Nivel central o nivel seccional segun corresponda el análisis)" sqref="T2" xr:uid="{00000000-0002-0000-0200-000006000000}"/>
    <dataValidation allowBlank="1" showInputMessage="1" showErrorMessage="1" prompt="Si no aplica hacer medición, registrar el documento o el entregable final  Si es indicador con fórmula  matemática colocar la meta numérica" sqref="R1" xr:uid="{00000000-0002-0000-0200-000007000000}"/>
    <dataValidation allowBlank="1" showInputMessage="1" showErrorMessage="1" prompt="Registrar el acumulado del año cuando  se mide por avances o acumulados trimestrales " sqref="V3:V4" xr:uid="{00000000-0002-0000-0200-000008000000}"/>
    <dataValidation allowBlank="1" showInputMessage="1" showErrorMessage="1" prompt="Escribir cargo" sqref="P3:P4" xr:uid="{00000000-0002-0000-0200-000009000000}"/>
    <dataValidation allowBlank="1" showInputMessage="1" showErrorMessage="1" prompt="Fórmula matemática" sqref="S46 R3:R4 S6" xr:uid="{00000000-0002-0000-0200-00000A000000}"/>
    <dataValidation allowBlank="1" showInputMessage="1" showErrorMessage="1" prompt="De acuerdo con las variables de la fórmula: Pesos,  horas, actividades" sqref="S3:S4" xr:uid="{00000000-0002-0000-0200-00000B000000}"/>
    <dataValidation allowBlank="1" showInputMessage="1" showErrorMessage="1" prompt="Escribir nombre de entregable o meta numérica  si es un indicador" sqref="Q3:Q4" xr:uid="{00000000-0002-0000-0200-00000C000000}"/>
  </dataValidations>
  <pageMargins left="0.7" right="0.7" top="0.75" bottom="0.75" header="0.3" footer="0.3"/>
  <pageSetup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57"/>
  <sheetViews>
    <sheetView topLeftCell="B49" zoomScale="53" zoomScaleNormal="53" workbookViewId="0">
      <selection activeCell="F9" sqref="F9"/>
    </sheetView>
  </sheetViews>
  <sheetFormatPr defaultColWidth="11.42578125" defaultRowHeight="12"/>
  <cols>
    <col min="1" max="1" width="29"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18.85546875" style="1" customWidth="1"/>
    <col min="8" max="8" width="21.5703125" style="1" customWidth="1"/>
    <col min="9" max="10" width="29.140625" style="1" customWidth="1"/>
    <col min="11" max="11" width="17.140625" style="1" customWidth="1"/>
    <col min="12" max="12" width="29.140625" style="1" customWidth="1"/>
    <col min="13" max="13" width="17" style="1" customWidth="1"/>
    <col min="14" max="14" width="31" style="1" customWidth="1"/>
    <col min="15" max="18" width="11.42578125" style="1"/>
    <col min="19" max="19" width="9.5703125" style="1" customWidth="1"/>
    <col min="20" max="16384" width="11.42578125" style="1"/>
  </cols>
  <sheetData>
    <row r="1" spans="1:14" customFormat="1" ht="22.5" customHeight="1">
      <c r="A1" s="179" t="s">
        <v>0</v>
      </c>
      <c r="B1" s="179"/>
      <c r="C1" s="179"/>
      <c r="D1" s="179"/>
      <c r="E1" s="179"/>
      <c r="F1" s="179"/>
    </row>
    <row r="2" spans="1:14" customFormat="1" ht="31.35" customHeight="1">
      <c r="A2" s="172" t="s">
        <v>437</v>
      </c>
      <c r="B2" s="172"/>
      <c r="C2" s="172"/>
      <c r="D2" s="172"/>
      <c r="E2" s="172"/>
      <c r="F2" s="172"/>
    </row>
    <row r="3" spans="1:14" s="37" customFormat="1" ht="34.5" customHeight="1">
      <c r="A3" s="206" t="s">
        <v>16</v>
      </c>
      <c r="B3" s="206" t="s">
        <v>155</v>
      </c>
      <c r="C3" s="206" t="s">
        <v>156</v>
      </c>
      <c r="D3" s="206" t="s">
        <v>157</v>
      </c>
      <c r="E3" s="206" t="s">
        <v>158</v>
      </c>
      <c r="F3" s="206" t="s">
        <v>159</v>
      </c>
      <c r="G3" s="206" t="s">
        <v>160</v>
      </c>
      <c r="H3" s="208" t="s">
        <v>438</v>
      </c>
      <c r="I3" s="203" t="s">
        <v>439</v>
      </c>
      <c r="J3" s="204"/>
      <c r="K3" s="204"/>
      <c r="L3" s="204"/>
      <c r="M3" s="204"/>
      <c r="N3" s="205"/>
    </row>
    <row r="4" spans="1:14" s="37" customFormat="1" ht="31.5" customHeight="1">
      <c r="A4" s="207"/>
      <c r="B4" s="207"/>
      <c r="C4" s="207"/>
      <c r="D4" s="207"/>
      <c r="E4" s="207"/>
      <c r="F4" s="207"/>
      <c r="G4" s="207"/>
      <c r="H4" s="209"/>
      <c r="I4" s="77" t="s">
        <v>167</v>
      </c>
      <c r="J4" s="77" t="s">
        <v>440</v>
      </c>
      <c r="K4" s="77" t="s">
        <v>441</v>
      </c>
      <c r="L4" s="38" t="s">
        <v>442</v>
      </c>
      <c r="M4" s="77" t="s">
        <v>443</v>
      </c>
      <c r="N4" s="38" t="s">
        <v>444</v>
      </c>
    </row>
    <row r="5" spans="1:14" s="2" customFormat="1" ht="48">
      <c r="A5" s="200">
        <v>1</v>
      </c>
      <c r="B5" s="200" t="s">
        <v>179</v>
      </c>
      <c r="C5" s="201" t="s">
        <v>445</v>
      </c>
      <c r="D5" s="40" t="s">
        <v>181</v>
      </c>
      <c r="E5" s="201" t="s">
        <v>182</v>
      </c>
      <c r="F5" s="5" t="s">
        <v>183</v>
      </c>
      <c r="G5" s="201" t="s">
        <v>184</v>
      </c>
      <c r="H5" s="3"/>
      <c r="I5" s="3"/>
      <c r="J5" s="3"/>
      <c r="K5" s="3"/>
      <c r="L5" s="3"/>
      <c r="M5" s="28"/>
      <c r="N5" s="4"/>
    </row>
    <row r="6" spans="1:14" ht="84">
      <c r="A6" s="200"/>
      <c r="B6" s="200"/>
      <c r="C6" s="201"/>
      <c r="D6" s="40" t="s">
        <v>201</v>
      </c>
      <c r="E6" s="201"/>
      <c r="F6" s="75" t="s">
        <v>202</v>
      </c>
      <c r="G6" s="201"/>
      <c r="H6" s="3"/>
      <c r="I6" s="3"/>
      <c r="J6" s="3"/>
      <c r="K6" s="3"/>
      <c r="L6" s="3"/>
      <c r="M6" s="3"/>
      <c r="N6" s="3"/>
    </row>
    <row r="7" spans="1:14" ht="132">
      <c r="A7" s="200"/>
      <c r="B7" s="200"/>
      <c r="C7" s="201"/>
      <c r="D7" s="40" t="s">
        <v>207</v>
      </c>
      <c r="E7" s="201"/>
      <c r="F7" s="75" t="s">
        <v>208</v>
      </c>
      <c r="G7" s="201"/>
      <c r="H7" s="3"/>
      <c r="I7" s="3"/>
      <c r="J7" s="3"/>
      <c r="K7" s="3"/>
      <c r="L7" s="3"/>
      <c r="M7" s="3"/>
      <c r="N7" s="3"/>
    </row>
    <row r="8" spans="1:14" ht="72">
      <c r="A8" s="200"/>
      <c r="B8" s="200"/>
      <c r="C8" s="201"/>
      <c r="D8" s="40" t="s">
        <v>213</v>
      </c>
      <c r="E8" s="201"/>
      <c r="F8" s="75" t="s">
        <v>214</v>
      </c>
      <c r="G8" s="201"/>
      <c r="H8" s="3"/>
      <c r="I8" s="3"/>
      <c r="J8" s="3"/>
      <c r="K8" s="3"/>
      <c r="L8" s="3"/>
      <c r="M8" s="3"/>
      <c r="N8" s="3"/>
    </row>
    <row r="9" spans="1:14" ht="72">
      <c r="A9" s="200"/>
      <c r="B9" s="200"/>
      <c r="C9" s="201"/>
      <c r="D9" s="10" t="s">
        <v>215</v>
      </c>
      <c r="E9" s="201"/>
      <c r="F9" s="11" t="s">
        <v>216</v>
      </c>
      <c r="G9" s="201"/>
      <c r="H9" s="3"/>
      <c r="I9" s="3"/>
      <c r="J9" s="3"/>
      <c r="K9" s="3"/>
      <c r="L9" s="3"/>
      <c r="M9" s="3"/>
      <c r="N9" s="3"/>
    </row>
    <row r="10" spans="1:14" ht="60">
      <c r="A10" s="195">
        <v>2</v>
      </c>
      <c r="B10" s="193" t="s">
        <v>217</v>
      </c>
      <c r="C10" s="188" t="s">
        <v>218</v>
      </c>
      <c r="D10" s="75" t="s">
        <v>219</v>
      </c>
      <c r="E10" s="187" t="s">
        <v>220</v>
      </c>
      <c r="F10" s="74" t="s">
        <v>221</v>
      </c>
      <c r="G10" s="187" t="s">
        <v>222</v>
      </c>
      <c r="H10" s="3"/>
      <c r="I10" s="3"/>
      <c r="J10" s="3"/>
      <c r="K10" s="3"/>
      <c r="L10" s="3"/>
      <c r="M10" s="3"/>
      <c r="N10" s="3"/>
    </row>
    <row r="11" spans="1:14" ht="24">
      <c r="A11" s="195"/>
      <c r="B11" s="193"/>
      <c r="C11" s="188"/>
      <c r="D11" s="75" t="s">
        <v>230</v>
      </c>
      <c r="E11" s="187"/>
      <c r="F11" s="12" t="s">
        <v>231</v>
      </c>
      <c r="G11" s="187"/>
      <c r="H11" s="3"/>
      <c r="I11" s="3"/>
      <c r="J11" s="3"/>
      <c r="K11" s="3"/>
      <c r="L11" s="3"/>
      <c r="M11" s="3"/>
      <c r="N11" s="3"/>
    </row>
    <row r="12" spans="1:14" ht="48">
      <c r="A12" s="195"/>
      <c r="B12" s="193"/>
      <c r="C12" s="188"/>
      <c r="D12" s="75" t="s">
        <v>235</v>
      </c>
      <c r="E12" s="187"/>
      <c r="F12" s="74" t="s">
        <v>236</v>
      </c>
      <c r="G12" s="187"/>
      <c r="H12" s="3"/>
      <c r="I12" s="3"/>
      <c r="J12" s="3"/>
      <c r="K12" s="3"/>
      <c r="L12" s="3"/>
      <c r="M12" s="3"/>
      <c r="N12" s="3"/>
    </row>
    <row r="13" spans="1:14" ht="72">
      <c r="A13" s="195"/>
      <c r="B13" s="193"/>
      <c r="C13" s="188"/>
      <c r="D13" s="75" t="s">
        <v>446</v>
      </c>
      <c r="E13" s="187"/>
      <c r="F13" s="74" t="s">
        <v>259</v>
      </c>
      <c r="G13" s="187"/>
      <c r="H13" s="3"/>
      <c r="I13" s="3"/>
      <c r="J13" s="3"/>
      <c r="K13" s="3"/>
      <c r="L13" s="3"/>
      <c r="M13" s="3"/>
      <c r="N13" s="3"/>
    </row>
    <row r="14" spans="1:14" ht="132">
      <c r="A14" s="195"/>
      <c r="B14" s="193"/>
      <c r="C14" s="188"/>
      <c r="D14" s="74" t="s">
        <v>260</v>
      </c>
      <c r="E14" s="187"/>
      <c r="F14" s="74" t="s">
        <v>261</v>
      </c>
      <c r="G14" s="187"/>
      <c r="H14" s="3"/>
      <c r="I14" s="3"/>
      <c r="J14" s="3"/>
      <c r="K14" s="3"/>
      <c r="L14" s="3"/>
      <c r="M14" s="3"/>
      <c r="N14" s="3"/>
    </row>
    <row r="15" spans="1:14" ht="24">
      <c r="A15" s="195">
        <v>3</v>
      </c>
      <c r="B15" s="193" t="s">
        <v>262</v>
      </c>
      <c r="C15" s="188" t="s">
        <v>447</v>
      </c>
      <c r="D15" s="75" t="s">
        <v>264</v>
      </c>
      <c r="E15" s="202" t="s">
        <v>265</v>
      </c>
      <c r="F15" s="202" t="s">
        <v>266</v>
      </c>
      <c r="G15" s="188" t="s">
        <v>267</v>
      </c>
      <c r="H15" s="3"/>
      <c r="I15" s="3"/>
      <c r="J15" s="3"/>
      <c r="K15" s="3"/>
      <c r="L15" s="3"/>
      <c r="M15" s="3"/>
      <c r="N15" s="3"/>
    </row>
    <row r="16" spans="1:14" ht="24">
      <c r="A16" s="195"/>
      <c r="B16" s="193"/>
      <c r="C16" s="188"/>
      <c r="D16" s="75" t="s">
        <v>230</v>
      </c>
      <c r="E16" s="202"/>
      <c r="F16" s="202"/>
      <c r="G16" s="188"/>
      <c r="H16" s="3"/>
      <c r="I16" s="3"/>
      <c r="J16" s="3"/>
      <c r="K16" s="3"/>
      <c r="L16" s="3"/>
      <c r="M16" s="3"/>
      <c r="N16" s="3"/>
    </row>
    <row r="17" spans="1:14" ht="96">
      <c r="A17" s="195"/>
      <c r="B17" s="193"/>
      <c r="C17" s="188"/>
      <c r="D17" s="75" t="s">
        <v>219</v>
      </c>
      <c r="E17" s="202"/>
      <c r="F17" s="76" t="s">
        <v>275</v>
      </c>
      <c r="G17" s="188"/>
      <c r="H17" s="3"/>
      <c r="I17" s="3"/>
      <c r="J17" s="3"/>
      <c r="K17" s="3"/>
      <c r="L17" s="3"/>
      <c r="M17" s="3"/>
      <c r="N17" s="3"/>
    </row>
    <row r="18" spans="1:14" ht="48">
      <c r="A18" s="195"/>
      <c r="B18" s="193"/>
      <c r="C18" s="188"/>
      <c r="D18" s="75" t="s">
        <v>279</v>
      </c>
      <c r="E18" s="202"/>
      <c r="F18" s="202" t="s">
        <v>280</v>
      </c>
      <c r="G18" s="188"/>
      <c r="H18" s="3"/>
      <c r="I18" s="3"/>
      <c r="J18" s="3"/>
      <c r="K18" s="3"/>
      <c r="L18" s="3"/>
      <c r="M18" s="3"/>
      <c r="N18" s="3"/>
    </row>
    <row r="19" spans="1:14" ht="36">
      <c r="A19" s="195"/>
      <c r="B19" s="193"/>
      <c r="C19" s="188"/>
      <c r="D19" s="75" t="s">
        <v>287</v>
      </c>
      <c r="E19" s="202"/>
      <c r="F19" s="202"/>
      <c r="G19" s="188"/>
      <c r="H19" s="3"/>
      <c r="I19" s="3"/>
      <c r="J19" s="3"/>
      <c r="K19" s="3"/>
      <c r="L19" s="3"/>
      <c r="M19" s="3"/>
      <c r="N19" s="3"/>
    </row>
    <row r="20" spans="1:14" ht="72">
      <c r="A20" s="195"/>
      <c r="B20" s="193"/>
      <c r="C20" s="188"/>
      <c r="D20" s="75" t="s">
        <v>295</v>
      </c>
      <c r="E20" s="202"/>
      <c r="F20" s="202"/>
      <c r="G20" s="188"/>
      <c r="H20" s="3"/>
      <c r="I20" s="3"/>
      <c r="J20" s="3"/>
      <c r="K20" s="3"/>
      <c r="L20" s="3"/>
      <c r="M20" s="3"/>
      <c r="N20" s="3"/>
    </row>
    <row r="21" spans="1:14" ht="84">
      <c r="A21" s="195"/>
      <c r="B21" s="193"/>
      <c r="C21" s="188"/>
      <c r="D21" s="75" t="s">
        <v>302</v>
      </c>
      <c r="E21" s="202"/>
      <c r="F21" s="202" t="s">
        <v>303</v>
      </c>
      <c r="G21" s="188"/>
      <c r="H21" s="3"/>
      <c r="I21" s="3"/>
      <c r="J21" s="3"/>
      <c r="K21" s="3"/>
      <c r="L21" s="3"/>
      <c r="M21" s="3"/>
      <c r="N21" s="3"/>
    </row>
    <row r="22" spans="1:14" ht="48">
      <c r="A22" s="195"/>
      <c r="B22" s="193"/>
      <c r="C22" s="188"/>
      <c r="D22" s="75" t="s">
        <v>304</v>
      </c>
      <c r="E22" s="202"/>
      <c r="F22" s="202"/>
      <c r="G22" s="188"/>
      <c r="H22" s="3"/>
      <c r="I22" s="3"/>
      <c r="J22" s="3"/>
      <c r="K22" s="3"/>
      <c r="L22" s="3"/>
      <c r="M22" s="3"/>
      <c r="N22" s="3"/>
    </row>
    <row r="23" spans="1:14" ht="108">
      <c r="A23" s="195"/>
      <c r="B23" s="193"/>
      <c r="C23" s="188"/>
      <c r="D23" s="75" t="s">
        <v>305</v>
      </c>
      <c r="E23" s="202"/>
      <c r="F23" s="76" t="s">
        <v>306</v>
      </c>
      <c r="G23" s="188"/>
      <c r="H23" s="3"/>
      <c r="I23" s="3"/>
      <c r="J23" s="3"/>
      <c r="K23" s="3"/>
      <c r="L23" s="3"/>
      <c r="M23" s="3"/>
      <c r="N23" s="3"/>
    </row>
    <row r="24" spans="1:14" ht="96">
      <c r="A24" s="195"/>
      <c r="B24" s="193"/>
      <c r="C24" s="188"/>
      <c r="D24" s="75" t="s">
        <v>307</v>
      </c>
      <c r="E24" s="202"/>
      <c r="F24" s="76" t="s">
        <v>308</v>
      </c>
      <c r="G24" s="188"/>
      <c r="H24" s="3"/>
      <c r="I24" s="3"/>
      <c r="J24" s="3"/>
      <c r="K24" s="3"/>
      <c r="L24" s="3"/>
      <c r="M24" s="3"/>
      <c r="N24" s="3"/>
    </row>
    <row r="25" spans="1:14" ht="72">
      <c r="A25" s="195">
        <v>4</v>
      </c>
      <c r="B25" s="193" t="s">
        <v>309</v>
      </c>
      <c r="C25" s="187" t="s">
        <v>310</v>
      </c>
      <c r="D25" s="75" t="s">
        <v>230</v>
      </c>
      <c r="E25" s="187" t="s">
        <v>311</v>
      </c>
      <c r="F25" s="75" t="s">
        <v>312</v>
      </c>
      <c r="G25" s="188" t="s">
        <v>313</v>
      </c>
      <c r="H25" s="3"/>
      <c r="I25" s="3"/>
      <c r="J25" s="3"/>
      <c r="K25" s="3"/>
      <c r="L25" s="3"/>
      <c r="M25" s="3"/>
      <c r="N25" s="3"/>
    </row>
    <row r="26" spans="1:14" ht="72">
      <c r="A26" s="195"/>
      <c r="B26" s="193"/>
      <c r="C26" s="187"/>
      <c r="D26" s="75" t="s">
        <v>235</v>
      </c>
      <c r="E26" s="187"/>
      <c r="F26" s="75" t="s">
        <v>320</v>
      </c>
      <c r="G26" s="188"/>
      <c r="H26" s="3"/>
      <c r="I26" s="3"/>
      <c r="J26" s="3"/>
      <c r="K26" s="3"/>
      <c r="L26" s="3"/>
      <c r="M26" s="3"/>
      <c r="N26" s="3"/>
    </row>
    <row r="27" spans="1:14" ht="204">
      <c r="A27" s="195"/>
      <c r="B27" s="193"/>
      <c r="C27" s="187"/>
      <c r="D27" s="75" t="s">
        <v>326</v>
      </c>
      <c r="E27" s="187"/>
      <c r="F27" s="75" t="s">
        <v>327</v>
      </c>
      <c r="G27" s="188"/>
      <c r="H27" s="3"/>
      <c r="I27" s="3"/>
      <c r="J27" s="3"/>
      <c r="K27" s="3"/>
      <c r="L27" s="3"/>
      <c r="M27" s="3"/>
      <c r="N27" s="3"/>
    </row>
    <row r="28" spans="1:14" ht="120">
      <c r="A28" s="195"/>
      <c r="B28" s="193"/>
      <c r="C28" s="187"/>
      <c r="D28" s="75" t="s">
        <v>328</v>
      </c>
      <c r="E28" s="187"/>
      <c r="F28" s="75" t="s">
        <v>329</v>
      </c>
      <c r="G28" s="188"/>
      <c r="H28" s="3"/>
      <c r="I28" s="3"/>
      <c r="J28" s="3"/>
      <c r="K28" s="3"/>
      <c r="L28" s="3"/>
      <c r="M28" s="3"/>
      <c r="N28" s="3"/>
    </row>
    <row r="29" spans="1:14" ht="36">
      <c r="A29" s="193">
        <v>5</v>
      </c>
      <c r="B29" s="193" t="s">
        <v>330</v>
      </c>
      <c r="C29" s="194" t="s">
        <v>331</v>
      </c>
      <c r="D29" s="75" t="s">
        <v>332</v>
      </c>
      <c r="E29" s="187" t="s">
        <v>333</v>
      </c>
      <c r="F29" s="75" t="s">
        <v>334</v>
      </c>
      <c r="G29" s="188" t="s">
        <v>335</v>
      </c>
      <c r="H29" s="3"/>
      <c r="I29" s="3"/>
      <c r="J29" s="3"/>
      <c r="K29" s="3"/>
      <c r="L29" s="3"/>
      <c r="M29" s="3"/>
      <c r="N29" s="3"/>
    </row>
    <row r="30" spans="1:14">
      <c r="A30" s="193"/>
      <c r="B30" s="193"/>
      <c r="C30" s="194"/>
      <c r="D30" s="75" t="s">
        <v>341</v>
      </c>
      <c r="E30" s="187"/>
      <c r="F30" s="187" t="s">
        <v>342</v>
      </c>
      <c r="G30" s="188"/>
      <c r="H30" s="3"/>
      <c r="I30" s="3"/>
      <c r="J30" s="3"/>
      <c r="K30" s="3"/>
      <c r="L30" s="3"/>
      <c r="M30" s="3"/>
      <c r="N30" s="3"/>
    </row>
    <row r="31" spans="1:14" ht="48">
      <c r="A31" s="193"/>
      <c r="B31" s="193"/>
      <c r="C31" s="194"/>
      <c r="D31" s="75" t="s">
        <v>279</v>
      </c>
      <c r="E31" s="187"/>
      <c r="F31" s="187"/>
      <c r="G31" s="188"/>
      <c r="H31" s="3"/>
      <c r="I31" s="3"/>
      <c r="J31" s="3"/>
      <c r="K31" s="3"/>
      <c r="L31" s="3"/>
      <c r="M31" s="3"/>
      <c r="N31" s="3"/>
    </row>
    <row r="32" spans="1:14" ht="24">
      <c r="A32" s="193"/>
      <c r="B32" s="193"/>
      <c r="C32" s="194"/>
      <c r="D32" s="75" t="s">
        <v>348</v>
      </c>
      <c r="E32" s="187"/>
      <c r="F32" s="187" t="s">
        <v>349</v>
      </c>
      <c r="G32" s="188"/>
      <c r="H32" s="3"/>
      <c r="I32" s="3"/>
      <c r="J32" s="3"/>
      <c r="K32" s="3"/>
      <c r="L32" s="3"/>
      <c r="M32" s="3"/>
      <c r="N32" s="3"/>
    </row>
    <row r="33" spans="1:14" ht="24">
      <c r="A33" s="193"/>
      <c r="B33" s="193"/>
      <c r="C33" s="194"/>
      <c r="D33" s="75" t="s">
        <v>264</v>
      </c>
      <c r="E33" s="187"/>
      <c r="F33" s="187"/>
      <c r="G33" s="188"/>
      <c r="H33" s="3"/>
      <c r="I33" s="3"/>
      <c r="J33" s="3"/>
      <c r="K33" s="3"/>
      <c r="L33" s="3"/>
      <c r="M33" s="3"/>
      <c r="N33" s="3"/>
    </row>
    <row r="34" spans="1:14" ht="60">
      <c r="A34" s="193"/>
      <c r="B34" s="193"/>
      <c r="C34" s="194"/>
      <c r="D34" s="75" t="s">
        <v>353</v>
      </c>
      <c r="E34" s="187"/>
      <c r="F34" s="187" t="s">
        <v>349</v>
      </c>
      <c r="G34" s="188"/>
      <c r="H34" s="3"/>
      <c r="I34" s="3"/>
      <c r="J34" s="3"/>
      <c r="K34" s="3"/>
      <c r="L34" s="3"/>
      <c r="M34" s="3"/>
      <c r="N34" s="3"/>
    </row>
    <row r="35" spans="1:14" ht="120">
      <c r="A35" s="193"/>
      <c r="B35" s="193"/>
      <c r="C35" s="194"/>
      <c r="D35" s="75" t="s">
        <v>354</v>
      </c>
      <c r="E35" s="187"/>
      <c r="F35" s="187"/>
      <c r="G35" s="188"/>
      <c r="H35" s="3"/>
      <c r="I35" s="3"/>
      <c r="J35" s="3"/>
      <c r="K35" s="3"/>
      <c r="L35" s="3"/>
      <c r="M35" s="3"/>
      <c r="N35" s="3"/>
    </row>
    <row r="36" spans="1:14" ht="60">
      <c r="A36" s="193"/>
      <c r="B36" s="193"/>
      <c r="C36" s="194"/>
      <c r="D36" s="75" t="s">
        <v>355</v>
      </c>
      <c r="E36" s="187"/>
      <c r="F36" s="187" t="s">
        <v>356</v>
      </c>
      <c r="G36" s="188"/>
      <c r="H36" s="3"/>
      <c r="I36" s="3"/>
      <c r="J36" s="3"/>
      <c r="K36" s="3"/>
      <c r="L36" s="3"/>
      <c r="M36" s="3"/>
      <c r="N36" s="3"/>
    </row>
    <row r="37" spans="1:14" ht="48">
      <c r="A37" s="193"/>
      <c r="B37" s="193"/>
      <c r="C37" s="194"/>
      <c r="D37" s="75" t="s">
        <v>357</v>
      </c>
      <c r="E37" s="187"/>
      <c r="F37" s="187"/>
      <c r="G37" s="188"/>
      <c r="H37" s="3"/>
      <c r="I37" s="3"/>
      <c r="J37" s="3"/>
      <c r="K37" s="3"/>
      <c r="L37" s="3"/>
      <c r="M37" s="3"/>
      <c r="N37" s="3"/>
    </row>
    <row r="38" spans="1:14" ht="72">
      <c r="A38" s="193"/>
      <c r="B38" s="193"/>
      <c r="C38" s="194"/>
      <c r="D38" s="75" t="s">
        <v>358</v>
      </c>
      <c r="E38" s="187"/>
      <c r="F38" s="187" t="s">
        <v>359</v>
      </c>
      <c r="G38" s="188"/>
      <c r="H38" s="3"/>
      <c r="I38" s="3"/>
      <c r="J38" s="3"/>
      <c r="K38" s="3"/>
      <c r="L38" s="3"/>
      <c r="M38" s="3"/>
      <c r="N38" s="3"/>
    </row>
    <row r="39" spans="1:14" ht="60">
      <c r="A39" s="193"/>
      <c r="B39" s="193"/>
      <c r="C39" s="194"/>
      <c r="D39" s="75" t="s">
        <v>363</v>
      </c>
      <c r="E39" s="187"/>
      <c r="F39" s="187"/>
      <c r="G39" s="188"/>
      <c r="H39" s="3"/>
      <c r="I39" s="3"/>
      <c r="J39" s="3"/>
      <c r="K39" s="3"/>
      <c r="L39" s="3"/>
      <c r="M39" s="3"/>
      <c r="N39" s="3"/>
    </row>
    <row r="40" spans="1:14" ht="36">
      <c r="A40" s="195">
        <v>6</v>
      </c>
      <c r="B40" s="193" t="s">
        <v>364</v>
      </c>
      <c r="C40" s="187" t="s">
        <v>365</v>
      </c>
      <c r="D40" s="187" t="s">
        <v>348</v>
      </c>
      <c r="E40" s="188" t="s">
        <v>448</v>
      </c>
      <c r="F40" s="75" t="s">
        <v>367</v>
      </c>
      <c r="G40" s="188" t="s">
        <v>368</v>
      </c>
      <c r="H40" s="3"/>
      <c r="I40" s="3"/>
      <c r="J40" s="3"/>
      <c r="K40" s="3"/>
      <c r="L40" s="3"/>
      <c r="M40" s="3"/>
      <c r="N40" s="3"/>
    </row>
    <row r="41" spans="1:14" ht="72">
      <c r="A41" s="195"/>
      <c r="B41" s="193"/>
      <c r="C41" s="187"/>
      <c r="D41" s="187"/>
      <c r="E41" s="188"/>
      <c r="F41" s="75" t="s">
        <v>369</v>
      </c>
      <c r="G41" s="188"/>
      <c r="H41" s="3"/>
      <c r="I41" s="3"/>
      <c r="J41" s="3"/>
      <c r="K41" s="3"/>
      <c r="L41" s="3"/>
      <c r="M41" s="3"/>
      <c r="N41" s="3"/>
    </row>
    <row r="42" spans="1:14" ht="36">
      <c r="A42" s="195"/>
      <c r="B42" s="193"/>
      <c r="C42" s="187"/>
      <c r="D42" s="187" t="s">
        <v>219</v>
      </c>
      <c r="E42" s="188"/>
      <c r="F42" s="75" t="s">
        <v>373</v>
      </c>
      <c r="G42" s="188"/>
      <c r="H42" s="3"/>
      <c r="I42" s="3"/>
      <c r="J42" s="3"/>
      <c r="K42" s="3"/>
      <c r="L42" s="3"/>
      <c r="M42" s="3"/>
      <c r="N42" s="3"/>
    </row>
    <row r="43" spans="1:14" ht="108">
      <c r="A43" s="195"/>
      <c r="B43" s="193"/>
      <c r="C43" s="187"/>
      <c r="D43" s="187"/>
      <c r="E43" s="188"/>
      <c r="F43" s="75" t="s">
        <v>374</v>
      </c>
      <c r="G43" s="188"/>
      <c r="H43" s="3"/>
      <c r="I43" s="3"/>
      <c r="J43" s="3"/>
      <c r="K43" s="3"/>
      <c r="L43" s="3"/>
      <c r="M43" s="3"/>
      <c r="N43" s="3"/>
    </row>
    <row r="44" spans="1:14" ht="60">
      <c r="A44" s="195"/>
      <c r="B44" s="193"/>
      <c r="C44" s="187"/>
      <c r="D44" s="187" t="s">
        <v>287</v>
      </c>
      <c r="E44" s="188"/>
      <c r="F44" s="75" t="s">
        <v>375</v>
      </c>
      <c r="G44" s="188"/>
      <c r="H44" s="3"/>
      <c r="I44" s="3"/>
      <c r="J44" s="3"/>
      <c r="K44" s="3"/>
      <c r="L44" s="3"/>
      <c r="M44" s="3"/>
      <c r="N44" s="3"/>
    </row>
    <row r="45" spans="1:14" ht="48">
      <c r="A45" s="195"/>
      <c r="B45" s="193"/>
      <c r="C45" s="187"/>
      <c r="D45" s="187"/>
      <c r="E45" s="188"/>
      <c r="F45" s="75" t="s">
        <v>376</v>
      </c>
      <c r="G45" s="188"/>
      <c r="H45" s="3"/>
      <c r="I45" s="3"/>
      <c r="J45" s="3"/>
      <c r="K45" s="3"/>
      <c r="L45" s="3"/>
      <c r="M45" s="3"/>
      <c r="N45" s="3"/>
    </row>
    <row r="46" spans="1:14" ht="36">
      <c r="A46" s="195"/>
      <c r="B46" s="193"/>
      <c r="C46" s="187"/>
      <c r="D46" s="187" t="s">
        <v>279</v>
      </c>
      <c r="E46" s="188"/>
      <c r="F46" s="75" t="s">
        <v>380</v>
      </c>
      <c r="G46" s="188"/>
      <c r="H46" s="3"/>
      <c r="I46" s="3"/>
      <c r="J46" s="3"/>
      <c r="K46" s="3"/>
      <c r="L46" s="3"/>
      <c r="M46" s="3"/>
      <c r="N46" s="3"/>
    </row>
    <row r="47" spans="1:14" ht="48">
      <c r="A47" s="195"/>
      <c r="B47" s="193"/>
      <c r="C47" s="187"/>
      <c r="D47" s="187"/>
      <c r="E47" s="188"/>
      <c r="F47" s="75" t="s">
        <v>381</v>
      </c>
      <c r="G47" s="188"/>
      <c r="H47" s="3"/>
      <c r="I47" s="3"/>
      <c r="J47" s="3"/>
      <c r="K47" s="3"/>
      <c r="L47" s="3"/>
      <c r="M47" s="3"/>
      <c r="N47" s="3"/>
    </row>
    <row r="48" spans="1:14" ht="72">
      <c r="A48" s="195"/>
      <c r="B48" s="193"/>
      <c r="C48" s="187"/>
      <c r="D48" s="75" t="s">
        <v>264</v>
      </c>
      <c r="E48" s="188"/>
      <c r="F48" s="75" t="s">
        <v>382</v>
      </c>
      <c r="G48" s="188"/>
      <c r="H48" s="3"/>
      <c r="I48" s="3"/>
      <c r="J48" s="3"/>
      <c r="K48" s="3"/>
      <c r="L48" s="3"/>
      <c r="M48" s="3"/>
      <c r="N48" s="3"/>
    </row>
    <row r="49" spans="1:14" ht="48">
      <c r="A49" s="195"/>
      <c r="B49" s="193"/>
      <c r="C49" s="187"/>
      <c r="D49" s="187" t="s">
        <v>383</v>
      </c>
      <c r="E49" s="188"/>
      <c r="F49" s="75" t="s">
        <v>384</v>
      </c>
      <c r="G49" s="188"/>
      <c r="H49" s="3"/>
      <c r="I49" s="3"/>
      <c r="J49" s="3"/>
      <c r="K49" s="3"/>
      <c r="L49" s="3"/>
      <c r="M49" s="3"/>
      <c r="N49" s="3"/>
    </row>
    <row r="50" spans="1:14" ht="60">
      <c r="A50" s="195"/>
      <c r="B50" s="193"/>
      <c r="C50" s="187"/>
      <c r="D50" s="187"/>
      <c r="E50" s="188"/>
      <c r="F50" s="75" t="s">
        <v>385</v>
      </c>
      <c r="G50" s="188"/>
      <c r="H50" s="3"/>
      <c r="I50" s="3"/>
      <c r="J50" s="3"/>
      <c r="K50" s="3"/>
      <c r="L50" s="3"/>
      <c r="M50" s="3"/>
      <c r="N50" s="3"/>
    </row>
    <row r="51" spans="1:14" ht="60">
      <c r="A51" s="195">
        <v>7</v>
      </c>
      <c r="B51" s="193" t="s">
        <v>386</v>
      </c>
      <c r="C51" s="187" t="s">
        <v>387</v>
      </c>
      <c r="D51" s="75" t="s">
        <v>388</v>
      </c>
      <c r="E51" s="188" t="s">
        <v>389</v>
      </c>
      <c r="F51" s="74" t="s">
        <v>390</v>
      </c>
      <c r="G51" s="188" t="s">
        <v>391</v>
      </c>
      <c r="H51" s="3"/>
      <c r="I51" s="3"/>
      <c r="J51" s="3"/>
      <c r="K51" s="3"/>
      <c r="L51" s="3"/>
      <c r="M51" s="3"/>
      <c r="N51" s="3"/>
    </row>
    <row r="52" spans="1:14" ht="48">
      <c r="A52" s="195"/>
      <c r="B52" s="193"/>
      <c r="C52" s="187"/>
      <c r="D52" s="75" t="s">
        <v>279</v>
      </c>
      <c r="E52" s="188"/>
      <c r="F52" s="188" t="s">
        <v>398</v>
      </c>
      <c r="G52" s="189"/>
      <c r="H52" s="3"/>
      <c r="I52" s="3"/>
      <c r="J52" s="3"/>
      <c r="K52" s="3"/>
      <c r="L52" s="3"/>
      <c r="M52" s="3"/>
      <c r="N52" s="3"/>
    </row>
    <row r="53" spans="1:14" ht="24">
      <c r="A53" s="195"/>
      <c r="B53" s="193"/>
      <c r="C53" s="187"/>
      <c r="D53" s="75" t="s">
        <v>264</v>
      </c>
      <c r="E53" s="188"/>
      <c r="F53" s="188"/>
      <c r="G53" s="189"/>
      <c r="H53" s="3"/>
      <c r="I53" s="3"/>
      <c r="J53" s="3"/>
      <c r="K53" s="3"/>
      <c r="L53" s="3"/>
      <c r="M53" s="3"/>
      <c r="N53" s="3"/>
    </row>
    <row r="54" spans="1:14" ht="24">
      <c r="A54" s="195"/>
      <c r="B54" s="193"/>
      <c r="C54" s="187"/>
      <c r="D54" s="75" t="s">
        <v>348</v>
      </c>
      <c r="E54" s="188"/>
      <c r="F54" s="187" t="s">
        <v>405</v>
      </c>
      <c r="G54" s="189"/>
      <c r="H54" s="3"/>
      <c r="I54" s="3"/>
      <c r="J54" s="3"/>
      <c r="K54" s="3"/>
      <c r="L54" s="3"/>
      <c r="M54" s="3"/>
      <c r="N54" s="3"/>
    </row>
    <row r="55" spans="1:14">
      <c r="A55" s="195"/>
      <c r="B55" s="193"/>
      <c r="C55" s="187"/>
      <c r="D55" s="75" t="s">
        <v>341</v>
      </c>
      <c r="E55" s="188"/>
      <c r="F55" s="187"/>
      <c r="G55" s="189"/>
      <c r="H55" s="3"/>
      <c r="I55" s="3"/>
      <c r="J55" s="3"/>
      <c r="K55" s="3"/>
      <c r="L55" s="3"/>
      <c r="M55" s="3"/>
      <c r="N55" s="3"/>
    </row>
    <row r="56" spans="1:14" ht="60">
      <c r="A56" s="195"/>
      <c r="B56" s="193"/>
      <c r="C56" s="187"/>
      <c r="D56" s="75" t="s">
        <v>427</v>
      </c>
      <c r="E56" s="188"/>
      <c r="F56" s="187" t="s">
        <v>428</v>
      </c>
      <c r="G56" s="189"/>
      <c r="H56" s="3"/>
      <c r="I56" s="3"/>
      <c r="J56" s="3"/>
      <c r="K56" s="3"/>
      <c r="L56" s="3"/>
      <c r="M56" s="3"/>
      <c r="N56" s="3"/>
    </row>
    <row r="57" spans="1:14" ht="60">
      <c r="A57" s="195"/>
      <c r="B57" s="193"/>
      <c r="C57" s="187"/>
      <c r="D57" s="75" t="s">
        <v>436</v>
      </c>
      <c r="E57" s="188"/>
      <c r="F57" s="187"/>
      <c r="G57" s="189"/>
      <c r="H57" s="3"/>
      <c r="I57" s="3"/>
      <c r="J57" s="3"/>
      <c r="K57" s="3"/>
      <c r="L57" s="3"/>
      <c r="M57" s="3"/>
      <c r="N57" s="3"/>
    </row>
  </sheetData>
  <mergeCells count="62">
    <mergeCell ref="A1:F1"/>
    <mergeCell ref="A2:F2"/>
    <mergeCell ref="I3:N3"/>
    <mergeCell ref="F3:F4"/>
    <mergeCell ref="G3:G4"/>
    <mergeCell ref="H3:H4"/>
    <mergeCell ref="A3:A4"/>
    <mergeCell ref="B3:B4"/>
    <mergeCell ref="C3:C4"/>
    <mergeCell ref="D3:D4"/>
    <mergeCell ref="E3:E4"/>
    <mergeCell ref="A51:A57"/>
    <mergeCell ref="B51:B57"/>
    <mergeCell ref="C51:C57"/>
    <mergeCell ref="E51:E57"/>
    <mergeCell ref="G51:G57"/>
    <mergeCell ref="F52:F53"/>
    <mergeCell ref="F54:F55"/>
    <mergeCell ref="F56:F57"/>
    <mergeCell ref="G40:G50"/>
    <mergeCell ref="D42:D43"/>
    <mergeCell ref="D44:D45"/>
    <mergeCell ref="D46:D47"/>
    <mergeCell ref="D49:D50"/>
    <mergeCell ref="A40:A50"/>
    <mergeCell ref="B40:B50"/>
    <mergeCell ref="C40:C50"/>
    <mergeCell ref="D40:D41"/>
    <mergeCell ref="E40:E50"/>
    <mergeCell ref="A29:A39"/>
    <mergeCell ref="B29:B39"/>
    <mergeCell ref="C29:C39"/>
    <mergeCell ref="E29:E39"/>
    <mergeCell ref="G29:G39"/>
    <mergeCell ref="F30:F31"/>
    <mergeCell ref="F32:F33"/>
    <mergeCell ref="F34:F35"/>
    <mergeCell ref="F36:F37"/>
    <mergeCell ref="F38:F39"/>
    <mergeCell ref="G15:G24"/>
    <mergeCell ref="F18:F20"/>
    <mergeCell ref="F21:F22"/>
    <mergeCell ref="A25:A28"/>
    <mergeCell ref="B25:B28"/>
    <mergeCell ref="C25:C28"/>
    <mergeCell ref="E25:E28"/>
    <mergeCell ref="G25:G28"/>
    <mergeCell ref="A15:A24"/>
    <mergeCell ref="B15:B24"/>
    <mergeCell ref="C15:C24"/>
    <mergeCell ref="E15:E24"/>
    <mergeCell ref="F15:F16"/>
    <mergeCell ref="A10:A14"/>
    <mergeCell ref="B10:B14"/>
    <mergeCell ref="C10:C14"/>
    <mergeCell ref="E10:E14"/>
    <mergeCell ref="G10:G14"/>
    <mergeCell ref="A5:A9"/>
    <mergeCell ref="B5:B9"/>
    <mergeCell ref="C5:C9"/>
    <mergeCell ref="E5:E9"/>
    <mergeCell ref="G5:G9"/>
  </mergeCells>
  <dataValidations count="5">
    <dataValidation allowBlank="1" showInputMessage="1" showErrorMessage="1" prompt="COPIAR COLUMNA &quot;H&quot; DE LA HOJA PLAN DE ACCIÓN " sqref="H3:H4" xr:uid="{00000000-0002-0000-0300-000000000000}"/>
    <dataValidation allowBlank="1" showInputMessage="1" showErrorMessage="1" prompt="COPIAR COLUMNA &quot;O&quot; DE LA HOJA PLAN DE ACCIÓN " sqref="I4" xr:uid="{00000000-0002-0000-0300-000001000000}"/>
    <dataValidation allowBlank="1" showInputMessage="1" showErrorMessage="1" prompt="REGISTRAR EL RESULTADO DEL INDICADOR " sqref="J4" xr:uid="{00000000-0002-0000-0300-000002000000}"/>
    <dataValidation allowBlank="1" showInputMessage="1" showErrorMessage="1" prompt="COPIAR DE LA COLUMNA &quot;Q&quot; DE LA HOJA PLAN DE ACCIÓN " sqref="K4" xr:uid="{00000000-0002-0000-0300-000003000000}"/>
    <dataValidation allowBlank="1" showInputMessage="1" showErrorMessage="1" prompt="REGISTRAR EL ENTREGABLE " sqref="L4" xr:uid="{00000000-0002-0000-0300-000004000000}"/>
  </dataValidations>
  <pageMargins left="0.7" right="0.7" top="0.75" bottom="0.75" header="0.3" footer="0.3"/>
  <pageSetup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57"/>
  <sheetViews>
    <sheetView topLeftCell="F49" zoomScale="85" zoomScaleNormal="85" workbookViewId="0">
      <selection activeCell="M25" sqref="M25"/>
    </sheetView>
  </sheetViews>
  <sheetFormatPr defaultColWidth="11.42578125" defaultRowHeight="12"/>
  <cols>
    <col min="1" max="1" width="29"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18.85546875" style="1" customWidth="1"/>
    <col min="8" max="8" width="21.5703125" style="1" customWidth="1"/>
    <col min="9" max="11" width="29.140625" style="1" customWidth="1"/>
    <col min="12" max="12" width="15" style="1" customWidth="1"/>
    <col min="13" max="13" width="17" style="1" customWidth="1"/>
    <col min="14" max="14" width="31" style="1" customWidth="1"/>
    <col min="15" max="18" width="11.42578125" style="1"/>
    <col min="19" max="19" width="9.5703125" style="1" customWidth="1"/>
    <col min="20" max="16384" width="11.42578125" style="1"/>
  </cols>
  <sheetData>
    <row r="1" spans="1:14" customFormat="1" ht="22.5" customHeight="1">
      <c r="A1" s="179" t="s">
        <v>0</v>
      </c>
      <c r="B1" s="179"/>
      <c r="C1" s="179"/>
      <c r="D1" s="179"/>
      <c r="E1" s="179"/>
      <c r="F1" s="179"/>
    </row>
    <row r="2" spans="1:14" customFormat="1" ht="31.35" customHeight="1">
      <c r="A2" s="172" t="s">
        <v>449</v>
      </c>
      <c r="B2" s="172"/>
      <c r="C2" s="172"/>
      <c r="D2" s="172"/>
      <c r="E2" s="172"/>
      <c r="F2" s="172"/>
    </row>
    <row r="3" spans="1:14" s="37" customFormat="1" ht="34.5" customHeight="1">
      <c r="A3" s="206" t="s">
        <v>16</v>
      </c>
      <c r="B3" s="206" t="s">
        <v>155</v>
      </c>
      <c r="C3" s="206" t="s">
        <v>156</v>
      </c>
      <c r="D3" s="206" t="s">
        <v>157</v>
      </c>
      <c r="E3" s="206" t="s">
        <v>158</v>
      </c>
      <c r="F3" s="206" t="s">
        <v>159</v>
      </c>
      <c r="G3" s="206" t="s">
        <v>160</v>
      </c>
      <c r="H3" s="208" t="s">
        <v>438</v>
      </c>
      <c r="I3" s="203" t="s">
        <v>450</v>
      </c>
      <c r="J3" s="204"/>
      <c r="K3" s="204"/>
      <c r="L3" s="204"/>
      <c r="M3" s="204"/>
      <c r="N3" s="205"/>
    </row>
    <row r="4" spans="1:14" s="37" customFormat="1" ht="31.5" customHeight="1">
      <c r="A4" s="207"/>
      <c r="B4" s="207"/>
      <c r="C4" s="207"/>
      <c r="D4" s="207"/>
      <c r="E4" s="207"/>
      <c r="F4" s="207"/>
      <c r="G4" s="207"/>
      <c r="H4" s="209"/>
      <c r="I4" s="77" t="s">
        <v>167</v>
      </c>
      <c r="J4" s="77" t="s">
        <v>440</v>
      </c>
      <c r="K4" s="38" t="s">
        <v>442</v>
      </c>
      <c r="L4" s="38" t="s">
        <v>169</v>
      </c>
      <c r="M4" s="77" t="s">
        <v>443</v>
      </c>
      <c r="N4" s="38" t="s">
        <v>451</v>
      </c>
    </row>
    <row r="5" spans="1:14" s="2" customFormat="1" ht="48">
      <c r="A5" s="200">
        <v>1</v>
      </c>
      <c r="B5" s="200" t="s">
        <v>179</v>
      </c>
      <c r="C5" s="201" t="s">
        <v>445</v>
      </c>
      <c r="D5" s="40" t="s">
        <v>181</v>
      </c>
      <c r="E5" s="201" t="s">
        <v>182</v>
      </c>
      <c r="F5" s="5" t="s">
        <v>183</v>
      </c>
      <c r="G5" s="201" t="s">
        <v>184</v>
      </c>
      <c r="H5" s="3"/>
      <c r="I5" s="3"/>
      <c r="J5" s="3"/>
      <c r="K5" s="3"/>
      <c r="L5" s="3"/>
      <c r="M5" s="28"/>
      <c r="N5" s="4"/>
    </row>
    <row r="6" spans="1:14" ht="84">
      <c r="A6" s="200"/>
      <c r="B6" s="200"/>
      <c r="C6" s="201"/>
      <c r="D6" s="40" t="s">
        <v>201</v>
      </c>
      <c r="E6" s="201"/>
      <c r="F6" s="75" t="s">
        <v>202</v>
      </c>
      <c r="G6" s="201"/>
      <c r="H6" s="3"/>
      <c r="I6" s="3"/>
      <c r="J6" s="3"/>
      <c r="K6" s="3"/>
      <c r="L6" s="3"/>
      <c r="M6" s="3"/>
      <c r="N6" s="3"/>
    </row>
    <row r="7" spans="1:14" ht="132">
      <c r="A7" s="200"/>
      <c r="B7" s="200"/>
      <c r="C7" s="201"/>
      <c r="D7" s="40" t="s">
        <v>207</v>
      </c>
      <c r="E7" s="201"/>
      <c r="F7" s="75" t="s">
        <v>208</v>
      </c>
      <c r="G7" s="201"/>
      <c r="H7" s="3"/>
      <c r="I7" s="3"/>
      <c r="J7" s="3"/>
      <c r="K7" s="3"/>
      <c r="L7" s="3"/>
      <c r="M7" s="3"/>
      <c r="N7" s="3"/>
    </row>
    <row r="8" spans="1:14" ht="72">
      <c r="A8" s="200"/>
      <c r="B8" s="200"/>
      <c r="C8" s="201"/>
      <c r="D8" s="40" t="s">
        <v>213</v>
      </c>
      <c r="E8" s="201"/>
      <c r="F8" s="75" t="s">
        <v>214</v>
      </c>
      <c r="G8" s="201"/>
      <c r="H8" s="3"/>
      <c r="I8" s="3"/>
      <c r="J8" s="3"/>
      <c r="K8" s="3"/>
      <c r="L8" s="3"/>
      <c r="M8" s="3"/>
      <c r="N8" s="3"/>
    </row>
    <row r="9" spans="1:14" ht="72">
      <c r="A9" s="200"/>
      <c r="B9" s="200"/>
      <c r="C9" s="201"/>
      <c r="D9" s="10" t="s">
        <v>215</v>
      </c>
      <c r="E9" s="201"/>
      <c r="F9" s="11" t="s">
        <v>216</v>
      </c>
      <c r="G9" s="201"/>
      <c r="H9" s="3"/>
      <c r="I9" s="3"/>
      <c r="J9" s="3"/>
      <c r="K9" s="3"/>
      <c r="L9" s="3"/>
      <c r="M9" s="3"/>
      <c r="N9" s="3"/>
    </row>
    <row r="10" spans="1:14" ht="60">
      <c r="A10" s="195">
        <v>2</v>
      </c>
      <c r="B10" s="193" t="s">
        <v>217</v>
      </c>
      <c r="C10" s="188" t="s">
        <v>218</v>
      </c>
      <c r="D10" s="75" t="s">
        <v>219</v>
      </c>
      <c r="E10" s="187" t="s">
        <v>220</v>
      </c>
      <c r="F10" s="74" t="s">
        <v>221</v>
      </c>
      <c r="G10" s="187" t="s">
        <v>222</v>
      </c>
      <c r="H10" s="3"/>
      <c r="I10" s="3"/>
      <c r="J10" s="3"/>
      <c r="K10" s="3"/>
      <c r="L10" s="3"/>
      <c r="M10" s="3"/>
      <c r="N10" s="3"/>
    </row>
    <row r="11" spans="1:14" ht="24">
      <c r="A11" s="195"/>
      <c r="B11" s="193"/>
      <c r="C11" s="188"/>
      <c r="D11" s="75" t="s">
        <v>230</v>
      </c>
      <c r="E11" s="187"/>
      <c r="F11" s="12" t="s">
        <v>231</v>
      </c>
      <c r="G11" s="187"/>
      <c r="H11" s="3"/>
      <c r="I11" s="3"/>
      <c r="J11" s="3"/>
      <c r="K11" s="3"/>
      <c r="L11" s="3"/>
      <c r="M11" s="3"/>
      <c r="N11" s="3"/>
    </row>
    <row r="12" spans="1:14" ht="48">
      <c r="A12" s="195"/>
      <c r="B12" s="193"/>
      <c r="C12" s="188"/>
      <c r="D12" s="75" t="s">
        <v>235</v>
      </c>
      <c r="E12" s="187"/>
      <c r="F12" s="74" t="s">
        <v>236</v>
      </c>
      <c r="G12" s="187"/>
      <c r="H12" s="3"/>
      <c r="I12" s="3"/>
      <c r="J12" s="3"/>
      <c r="K12" s="3"/>
      <c r="L12" s="3"/>
      <c r="M12" s="3"/>
      <c r="N12" s="3"/>
    </row>
    <row r="13" spans="1:14" ht="72">
      <c r="A13" s="195"/>
      <c r="B13" s="193"/>
      <c r="C13" s="188"/>
      <c r="D13" s="75" t="s">
        <v>446</v>
      </c>
      <c r="E13" s="187"/>
      <c r="F13" s="74" t="s">
        <v>259</v>
      </c>
      <c r="G13" s="187"/>
      <c r="H13" s="3"/>
      <c r="I13" s="3"/>
      <c r="J13" s="3"/>
      <c r="K13" s="3"/>
      <c r="L13" s="3"/>
      <c r="M13" s="3"/>
      <c r="N13" s="3"/>
    </row>
    <row r="14" spans="1:14" ht="132">
      <c r="A14" s="195"/>
      <c r="B14" s="193"/>
      <c r="C14" s="188"/>
      <c r="D14" s="74" t="s">
        <v>260</v>
      </c>
      <c r="E14" s="187"/>
      <c r="F14" s="74" t="s">
        <v>261</v>
      </c>
      <c r="G14" s="187"/>
      <c r="H14" s="3"/>
      <c r="I14" s="3"/>
      <c r="J14" s="3"/>
      <c r="K14" s="3"/>
      <c r="L14" s="3"/>
      <c r="M14" s="3"/>
      <c r="N14" s="3"/>
    </row>
    <row r="15" spans="1:14" ht="24">
      <c r="A15" s="195">
        <v>3</v>
      </c>
      <c r="B15" s="193" t="s">
        <v>262</v>
      </c>
      <c r="C15" s="188" t="s">
        <v>447</v>
      </c>
      <c r="D15" s="75" t="s">
        <v>264</v>
      </c>
      <c r="E15" s="202" t="s">
        <v>265</v>
      </c>
      <c r="F15" s="202" t="s">
        <v>266</v>
      </c>
      <c r="G15" s="188" t="s">
        <v>267</v>
      </c>
      <c r="H15" s="3"/>
      <c r="I15" s="3"/>
      <c r="J15" s="3"/>
      <c r="K15" s="3"/>
      <c r="L15" s="3"/>
      <c r="M15" s="3"/>
      <c r="N15" s="3"/>
    </row>
    <row r="16" spans="1:14" ht="24">
      <c r="A16" s="195"/>
      <c r="B16" s="193"/>
      <c r="C16" s="188"/>
      <c r="D16" s="75" t="s">
        <v>230</v>
      </c>
      <c r="E16" s="202"/>
      <c r="F16" s="202"/>
      <c r="G16" s="188"/>
      <c r="H16" s="3"/>
      <c r="I16" s="3"/>
      <c r="J16" s="3"/>
      <c r="K16" s="3"/>
      <c r="L16" s="3"/>
      <c r="M16" s="3"/>
      <c r="N16" s="3"/>
    </row>
    <row r="17" spans="1:14" ht="96">
      <c r="A17" s="195"/>
      <c r="B17" s="193"/>
      <c r="C17" s="188"/>
      <c r="D17" s="75" t="s">
        <v>219</v>
      </c>
      <c r="E17" s="202"/>
      <c r="F17" s="76" t="s">
        <v>275</v>
      </c>
      <c r="G17" s="188"/>
      <c r="H17" s="3"/>
      <c r="I17" s="3"/>
      <c r="J17" s="3"/>
      <c r="K17" s="3"/>
      <c r="L17" s="3"/>
      <c r="M17" s="3"/>
      <c r="N17" s="3"/>
    </row>
    <row r="18" spans="1:14" ht="48">
      <c r="A18" s="195"/>
      <c r="B18" s="193"/>
      <c r="C18" s="188"/>
      <c r="D18" s="75" t="s">
        <v>279</v>
      </c>
      <c r="E18" s="202"/>
      <c r="F18" s="202" t="s">
        <v>280</v>
      </c>
      <c r="G18" s="188"/>
      <c r="H18" s="3"/>
      <c r="I18" s="3"/>
      <c r="J18" s="3"/>
      <c r="K18" s="3"/>
      <c r="L18" s="3"/>
      <c r="M18" s="3"/>
      <c r="N18" s="3"/>
    </row>
    <row r="19" spans="1:14" ht="36">
      <c r="A19" s="195"/>
      <c r="B19" s="193"/>
      <c r="C19" s="188"/>
      <c r="D19" s="75" t="s">
        <v>287</v>
      </c>
      <c r="E19" s="202"/>
      <c r="F19" s="202"/>
      <c r="G19" s="188"/>
      <c r="H19" s="3"/>
      <c r="I19" s="3"/>
      <c r="J19" s="3"/>
      <c r="K19" s="3"/>
      <c r="L19" s="3"/>
      <c r="M19" s="3"/>
      <c r="N19" s="3"/>
    </row>
    <row r="20" spans="1:14" ht="72">
      <c r="A20" s="195"/>
      <c r="B20" s="193"/>
      <c r="C20" s="188"/>
      <c r="D20" s="75" t="s">
        <v>295</v>
      </c>
      <c r="E20" s="202"/>
      <c r="F20" s="202"/>
      <c r="G20" s="188"/>
      <c r="H20" s="3"/>
      <c r="I20" s="3"/>
      <c r="J20" s="3"/>
      <c r="K20" s="3"/>
      <c r="L20" s="3"/>
      <c r="M20" s="3"/>
      <c r="N20" s="3"/>
    </row>
    <row r="21" spans="1:14" ht="84">
      <c r="A21" s="195"/>
      <c r="B21" s="193"/>
      <c r="C21" s="188"/>
      <c r="D21" s="75" t="s">
        <v>302</v>
      </c>
      <c r="E21" s="202"/>
      <c r="F21" s="202" t="s">
        <v>303</v>
      </c>
      <c r="G21" s="188"/>
      <c r="H21" s="3"/>
      <c r="I21" s="3"/>
      <c r="J21" s="3"/>
      <c r="K21" s="3"/>
      <c r="L21" s="3"/>
      <c r="M21" s="3"/>
      <c r="N21" s="3"/>
    </row>
    <row r="22" spans="1:14" ht="48">
      <c r="A22" s="195"/>
      <c r="B22" s="193"/>
      <c r="C22" s="188"/>
      <c r="D22" s="75" t="s">
        <v>304</v>
      </c>
      <c r="E22" s="202"/>
      <c r="F22" s="202"/>
      <c r="G22" s="188"/>
      <c r="H22" s="3"/>
      <c r="I22" s="3"/>
      <c r="J22" s="3"/>
      <c r="K22" s="3"/>
      <c r="L22" s="3"/>
      <c r="M22" s="3"/>
      <c r="N22" s="3"/>
    </row>
    <row r="23" spans="1:14" ht="108">
      <c r="A23" s="195"/>
      <c r="B23" s="193"/>
      <c r="C23" s="188"/>
      <c r="D23" s="75" t="s">
        <v>305</v>
      </c>
      <c r="E23" s="202"/>
      <c r="F23" s="76" t="s">
        <v>306</v>
      </c>
      <c r="G23" s="188"/>
      <c r="H23" s="3"/>
      <c r="I23" s="3"/>
      <c r="J23" s="3"/>
      <c r="K23" s="3"/>
      <c r="L23" s="3"/>
      <c r="M23" s="3"/>
      <c r="N23" s="3"/>
    </row>
    <row r="24" spans="1:14" ht="96">
      <c r="A24" s="195"/>
      <c r="B24" s="193"/>
      <c r="C24" s="188"/>
      <c r="D24" s="75" t="s">
        <v>307</v>
      </c>
      <c r="E24" s="202"/>
      <c r="F24" s="76" t="s">
        <v>308</v>
      </c>
      <c r="G24" s="188"/>
      <c r="H24" s="3"/>
      <c r="I24" s="3"/>
      <c r="J24" s="3"/>
      <c r="K24" s="3"/>
      <c r="L24" s="3"/>
      <c r="M24" s="3"/>
      <c r="N24" s="3"/>
    </row>
    <row r="25" spans="1:14" ht="72">
      <c r="A25" s="195">
        <v>4</v>
      </c>
      <c r="B25" s="193" t="s">
        <v>309</v>
      </c>
      <c r="C25" s="187" t="s">
        <v>310</v>
      </c>
      <c r="D25" s="75" t="s">
        <v>230</v>
      </c>
      <c r="E25" s="187" t="s">
        <v>311</v>
      </c>
      <c r="F25" s="75" t="s">
        <v>312</v>
      </c>
      <c r="G25" s="188" t="s">
        <v>313</v>
      </c>
      <c r="H25" s="3"/>
      <c r="I25" s="3"/>
      <c r="J25" s="3"/>
      <c r="K25" s="3"/>
      <c r="L25" s="3"/>
      <c r="M25" s="3"/>
      <c r="N25" s="3"/>
    </row>
    <row r="26" spans="1:14" ht="72">
      <c r="A26" s="195"/>
      <c r="B26" s="193"/>
      <c r="C26" s="187"/>
      <c r="D26" s="75" t="s">
        <v>235</v>
      </c>
      <c r="E26" s="187"/>
      <c r="F26" s="75" t="s">
        <v>320</v>
      </c>
      <c r="G26" s="188"/>
      <c r="H26" s="3"/>
      <c r="I26" s="3"/>
      <c r="J26" s="3"/>
      <c r="K26" s="3"/>
      <c r="L26" s="3"/>
      <c r="M26" s="3"/>
      <c r="N26" s="3"/>
    </row>
    <row r="27" spans="1:14" ht="204">
      <c r="A27" s="195"/>
      <c r="B27" s="193"/>
      <c r="C27" s="187"/>
      <c r="D27" s="75" t="s">
        <v>326</v>
      </c>
      <c r="E27" s="187"/>
      <c r="F27" s="75" t="s">
        <v>327</v>
      </c>
      <c r="G27" s="188"/>
      <c r="H27" s="3"/>
      <c r="I27" s="3"/>
      <c r="J27" s="3"/>
      <c r="K27" s="3"/>
      <c r="L27" s="3"/>
      <c r="M27" s="3"/>
      <c r="N27" s="3"/>
    </row>
    <row r="28" spans="1:14" ht="120">
      <c r="A28" s="195"/>
      <c r="B28" s="193"/>
      <c r="C28" s="187"/>
      <c r="D28" s="75" t="s">
        <v>328</v>
      </c>
      <c r="E28" s="187"/>
      <c r="F28" s="75" t="s">
        <v>329</v>
      </c>
      <c r="G28" s="188"/>
      <c r="H28" s="3"/>
      <c r="I28" s="3"/>
      <c r="J28" s="3"/>
      <c r="K28" s="3"/>
      <c r="L28" s="3"/>
      <c r="M28" s="3"/>
      <c r="N28" s="3"/>
    </row>
    <row r="29" spans="1:14" ht="36">
      <c r="A29" s="193">
        <v>5</v>
      </c>
      <c r="B29" s="193" t="s">
        <v>330</v>
      </c>
      <c r="C29" s="194" t="s">
        <v>331</v>
      </c>
      <c r="D29" s="75" t="s">
        <v>332</v>
      </c>
      <c r="E29" s="187" t="s">
        <v>333</v>
      </c>
      <c r="F29" s="75" t="s">
        <v>334</v>
      </c>
      <c r="G29" s="188" t="s">
        <v>335</v>
      </c>
      <c r="H29" s="3"/>
      <c r="I29" s="3"/>
      <c r="J29" s="3"/>
      <c r="K29" s="3"/>
      <c r="L29" s="3"/>
      <c r="M29" s="3"/>
      <c r="N29" s="3"/>
    </row>
    <row r="30" spans="1:14">
      <c r="A30" s="193"/>
      <c r="B30" s="193"/>
      <c r="C30" s="194"/>
      <c r="D30" s="75" t="s">
        <v>341</v>
      </c>
      <c r="E30" s="187"/>
      <c r="F30" s="187" t="s">
        <v>342</v>
      </c>
      <c r="G30" s="188"/>
      <c r="H30" s="3"/>
      <c r="I30" s="3"/>
      <c r="J30" s="3"/>
      <c r="K30" s="3"/>
      <c r="L30" s="3"/>
      <c r="M30" s="3"/>
      <c r="N30" s="3"/>
    </row>
    <row r="31" spans="1:14" ht="48">
      <c r="A31" s="193"/>
      <c r="B31" s="193"/>
      <c r="C31" s="194"/>
      <c r="D31" s="75" t="s">
        <v>279</v>
      </c>
      <c r="E31" s="187"/>
      <c r="F31" s="187"/>
      <c r="G31" s="188"/>
      <c r="H31" s="3"/>
      <c r="I31" s="3"/>
      <c r="J31" s="3"/>
      <c r="K31" s="3"/>
      <c r="L31" s="3"/>
      <c r="M31" s="3"/>
      <c r="N31" s="3"/>
    </row>
    <row r="32" spans="1:14" ht="24">
      <c r="A32" s="193"/>
      <c r="B32" s="193"/>
      <c r="C32" s="194"/>
      <c r="D32" s="75" t="s">
        <v>348</v>
      </c>
      <c r="E32" s="187"/>
      <c r="F32" s="187" t="s">
        <v>349</v>
      </c>
      <c r="G32" s="188"/>
      <c r="H32" s="3"/>
      <c r="I32" s="3"/>
      <c r="J32" s="3"/>
      <c r="K32" s="3"/>
      <c r="L32" s="3"/>
      <c r="M32" s="3"/>
      <c r="N32" s="3"/>
    </row>
    <row r="33" spans="1:14" ht="24">
      <c r="A33" s="193"/>
      <c r="B33" s="193"/>
      <c r="C33" s="194"/>
      <c r="D33" s="75" t="s">
        <v>264</v>
      </c>
      <c r="E33" s="187"/>
      <c r="F33" s="187"/>
      <c r="G33" s="188"/>
      <c r="H33" s="3"/>
      <c r="I33" s="3"/>
      <c r="J33" s="3"/>
      <c r="K33" s="3"/>
      <c r="L33" s="3"/>
      <c r="M33" s="3"/>
      <c r="N33" s="3"/>
    </row>
    <row r="34" spans="1:14" ht="60">
      <c r="A34" s="193"/>
      <c r="B34" s="193"/>
      <c r="C34" s="194"/>
      <c r="D34" s="75" t="s">
        <v>353</v>
      </c>
      <c r="E34" s="187"/>
      <c r="F34" s="187" t="s">
        <v>349</v>
      </c>
      <c r="G34" s="188"/>
      <c r="H34" s="3"/>
      <c r="I34" s="3"/>
      <c r="J34" s="3"/>
      <c r="K34" s="3"/>
      <c r="L34" s="3"/>
      <c r="M34" s="3"/>
      <c r="N34" s="3"/>
    </row>
    <row r="35" spans="1:14" ht="120">
      <c r="A35" s="193"/>
      <c r="B35" s="193"/>
      <c r="C35" s="194"/>
      <c r="D35" s="75" t="s">
        <v>354</v>
      </c>
      <c r="E35" s="187"/>
      <c r="F35" s="187"/>
      <c r="G35" s="188"/>
      <c r="H35" s="3"/>
      <c r="I35" s="3"/>
      <c r="J35" s="3"/>
      <c r="K35" s="3"/>
      <c r="L35" s="3"/>
      <c r="M35" s="3"/>
      <c r="N35" s="3"/>
    </row>
    <row r="36" spans="1:14" ht="60">
      <c r="A36" s="193"/>
      <c r="B36" s="193"/>
      <c r="C36" s="194"/>
      <c r="D36" s="75" t="s">
        <v>355</v>
      </c>
      <c r="E36" s="187"/>
      <c r="F36" s="187" t="s">
        <v>356</v>
      </c>
      <c r="G36" s="188"/>
      <c r="H36" s="3"/>
      <c r="I36" s="3"/>
      <c r="J36" s="3"/>
      <c r="K36" s="3"/>
      <c r="L36" s="3"/>
      <c r="M36" s="3"/>
      <c r="N36" s="3"/>
    </row>
    <row r="37" spans="1:14" ht="48">
      <c r="A37" s="193"/>
      <c r="B37" s="193"/>
      <c r="C37" s="194"/>
      <c r="D37" s="75" t="s">
        <v>357</v>
      </c>
      <c r="E37" s="187"/>
      <c r="F37" s="187"/>
      <c r="G37" s="188"/>
      <c r="H37" s="3"/>
      <c r="I37" s="3"/>
      <c r="J37" s="3"/>
      <c r="K37" s="3"/>
      <c r="L37" s="3"/>
      <c r="M37" s="3"/>
      <c r="N37" s="3"/>
    </row>
    <row r="38" spans="1:14" ht="72">
      <c r="A38" s="193"/>
      <c r="B38" s="193"/>
      <c r="C38" s="194"/>
      <c r="D38" s="75" t="s">
        <v>358</v>
      </c>
      <c r="E38" s="187"/>
      <c r="F38" s="187" t="s">
        <v>359</v>
      </c>
      <c r="G38" s="188"/>
      <c r="H38" s="3"/>
      <c r="I38" s="3"/>
      <c r="J38" s="3"/>
      <c r="K38" s="3"/>
      <c r="L38" s="3"/>
      <c r="M38" s="3"/>
      <c r="N38" s="3"/>
    </row>
    <row r="39" spans="1:14" ht="60">
      <c r="A39" s="193"/>
      <c r="B39" s="193"/>
      <c r="C39" s="194"/>
      <c r="D39" s="75" t="s">
        <v>363</v>
      </c>
      <c r="E39" s="187"/>
      <c r="F39" s="187"/>
      <c r="G39" s="188"/>
      <c r="H39" s="3"/>
      <c r="I39" s="3"/>
      <c r="J39" s="3"/>
      <c r="K39" s="3"/>
      <c r="L39" s="3"/>
      <c r="M39" s="3"/>
      <c r="N39" s="3"/>
    </row>
    <row r="40" spans="1:14" ht="36">
      <c r="A40" s="195">
        <v>6</v>
      </c>
      <c r="B40" s="193" t="s">
        <v>364</v>
      </c>
      <c r="C40" s="187" t="s">
        <v>365</v>
      </c>
      <c r="D40" s="187" t="s">
        <v>348</v>
      </c>
      <c r="E40" s="188" t="s">
        <v>448</v>
      </c>
      <c r="F40" s="75" t="s">
        <v>367</v>
      </c>
      <c r="G40" s="188" t="s">
        <v>368</v>
      </c>
      <c r="H40" s="3"/>
      <c r="I40" s="3"/>
      <c r="J40" s="3"/>
      <c r="K40" s="3"/>
      <c r="L40" s="3"/>
      <c r="M40" s="3"/>
      <c r="N40" s="3"/>
    </row>
    <row r="41" spans="1:14" ht="72">
      <c r="A41" s="195"/>
      <c r="B41" s="193"/>
      <c r="C41" s="187"/>
      <c r="D41" s="187"/>
      <c r="E41" s="188"/>
      <c r="F41" s="75" t="s">
        <v>369</v>
      </c>
      <c r="G41" s="188"/>
      <c r="H41" s="3"/>
      <c r="I41" s="3"/>
      <c r="J41" s="3"/>
      <c r="K41" s="3"/>
      <c r="L41" s="3"/>
      <c r="M41" s="3"/>
      <c r="N41" s="3"/>
    </row>
    <row r="42" spans="1:14" ht="36">
      <c r="A42" s="195"/>
      <c r="B42" s="193"/>
      <c r="C42" s="187"/>
      <c r="D42" s="187" t="s">
        <v>219</v>
      </c>
      <c r="E42" s="188"/>
      <c r="F42" s="75" t="s">
        <v>373</v>
      </c>
      <c r="G42" s="188"/>
      <c r="H42" s="3"/>
      <c r="I42" s="3"/>
      <c r="J42" s="3"/>
      <c r="K42" s="3"/>
      <c r="L42" s="3"/>
      <c r="M42" s="3"/>
      <c r="N42" s="3"/>
    </row>
    <row r="43" spans="1:14" ht="108">
      <c r="A43" s="195"/>
      <c r="B43" s="193"/>
      <c r="C43" s="187"/>
      <c r="D43" s="187"/>
      <c r="E43" s="188"/>
      <c r="F43" s="75" t="s">
        <v>374</v>
      </c>
      <c r="G43" s="188"/>
      <c r="H43" s="3"/>
      <c r="I43" s="3"/>
      <c r="J43" s="3"/>
      <c r="K43" s="3"/>
      <c r="L43" s="3"/>
      <c r="M43" s="3"/>
      <c r="N43" s="3"/>
    </row>
    <row r="44" spans="1:14" ht="60">
      <c r="A44" s="195"/>
      <c r="B44" s="193"/>
      <c r="C44" s="187"/>
      <c r="D44" s="187" t="s">
        <v>287</v>
      </c>
      <c r="E44" s="188"/>
      <c r="F44" s="75" t="s">
        <v>375</v>
      </c>
      <c r="G44" s="188"/>
      <c r="H44" s="3"/>
      <c r="I44" s="3"/>
      <c r="J44" s="3"/>
      <c r="K44" s="3"/>
      <c r="L44" s="3"/>
      <c r="M44" s="3"/>
      <c r="N44" s="3"/>
    </row>
    <row r="45" spans="1:14" ht="48">
      <c r="A45" s="195"/>
      <c r="B45" s="193"/>
      <c r="C45" s="187"/>
      <c r="D45" s="187"/>
      <c r="E45" s="188"/>
      <c r="F45" s="75" t="s">
        <v>376</v>
      </c>
      <c r="G45" s="188"/>
      <c r="H45" s="3"/>
      <c r="I45" s="3"/>
      <c r="J45" s="3"/>
      <c r="K45" s="3"/>
      <c r="L45" s="3"/>
      <c r="M45" s="3"/>
      <c r="N45" s="3"/>
    </row>
    <row r="46" spans="1:14" ht="36">
      <c r="A46" s="195"/>
      <c r="B46" s="193"/>
      <c r="C46" s="187"/>
      <c r="D46" s="187" t="s">
        <v>279</v>
      </c>
      <c r="E46" s="188"/>
      <c r="F46" s="75" t="s">
        <v>380</v>
      </c>
      <c r="G46" s="188"/>
      <c r="H46" s="3"/>
      <c r="I46" s="3"/>
      <c r="J46" s="3"/>
      <c r="K46" s="3"/>
      <c r="L46" s="3"/>
      <c r="M46" s="3"/>
      <c r="N46" s="3"/>
    </row>
    <row r="47" spans="1:14" ht="48">
      <c r="A47" s="195"/>
      <c r="B47" s="193"/>
      <c r="C47" s="187"/>
      <c r="D47" s="187"/>
      <c r="E47" s="188"/>
      <c r="F47" s="75" t="s">
        <v>381</v>
      </c>
      <c r="G47" s="188"/>
      <c r="H47" s="3"/>
      <c r="I47" s="3"/>
      <c r="J47" s="3"/>
      <c r="K47" s="3"/>
      <c r="L47" s="3"/>
      <c r="M47" s="3"/>
      <c r="N47" s="3"/>
    </row>
    <row r="48" spans="1:14" ht="72">
      <c r="A48" s="195"/>
      <c r="B48" s="193"/>
      <c r="C48" s="187"/>
      <c r="D48" s="75" t="s">
        <v>264</v>
      </c>
      <c r="E48" s="188"/>
      <c r="F48" s="75" t="s">
        <v>382</v>
      </c>
      <c r="G48" s="188"/>
      <c r="H48" s="3"/>
      <c r="I48" s="3"/>
      <c r="J48" s="3"/>
      <c r="K48" s="3"/>
      <c r="L48" s="3"/>
      <c r="M48" s="3"/>
      <c r="N48" s="3"/>
    </row>
    <row r="49" spans="1:14" ht="48">
      <c r="A49" s="195"/>
      <c r="B49" s="193"/>
      <c r="C49" s="187"/>
      <c r="D49" s="187" t="s">
        <v>383</v>
      </c>
      <c r="E49" s="188"/>
      <c r="F49" s="75" t="s">
        <v>384</v>
      </c>
      <c r="G49" s="188"/>
      <c r="H49" s="3"/>
      <c r="I49" s="3"/>
      <c r="J49" s="3"/>
      <c r="K49" s="3"/>
      <c r="L49" s="3"/>
      <c r="M49" s="3"/>
      <c r="N49" s="3"/>
    </row>
    <row r="50" spans="1:14" ht="60">
      <c r="A50" s="195"/>
      <c r="B50" s="193"/>
      <c r="C50" s="187"/>
      <c r="D50" s="187"/>
      <c r="E50" s="188"/>
      <c r="F50" s="75" t="s">
        <v>385</v>
      </c>
      <c r="G50" s="188"/>
      <c r="H50" s="3"/>
      <c r="I50" s="3"/>
      <c r="J50" s="3"/>
      <c r="K50" s="3"/>
      <c r="L50" s="3"/>
      <c r="M50" s="3"/>
      <c r="N50" s="3"/>
    </row>
    <row r="51" spans="1:14" ht="60">
      <c r="A51" s="195">
        <v>7</v>
      </c>
      <c r="B51" s="193" t="s">
        <v>386</v>
      </c>
      <c r="C51" s="187" t="s">
        <v>387</v>
      </c>
      <c r="D51" s="75" t="s">
        <v>388</v>
      </c>
      <c r="E51" s="188" t="s">
        <v>389</v>
      </c>
      <c r="F51" s="74" t="s">
        <v>390</v>
      </c>
      <c r="G51" s="188" t="s">
        <v>391</v>
      </c>
      <c r="H51" s="3"/>
      <c r="I51" s="3"/>
      <c r="J51" s="3"/>
      <c r="K51" s="3"/>
      <c r="L51" s="3"/>
      <c r="M51" s="3"/>
      <c r="N51" s="3"/>
    </row>
    <row r="52" spans="1:14" ht="48">
      <c r="A52" s="195"/>
      <c r="B52" s="193"/>
      <c r="C52" s="187"/>
      <c r="D52" s="75" t="s">
        <v>279</v>
      </c>
      <c r="E52" s="188"/>
      <c r="F52" s="188" t="s">
        <v>398</v>
      </c>
      <c r="G52" s="189"/>
      <c r="H52" s="3"/>
      <c r="I52" s="3"/>
      <c r="J52" s="3"/>
      <c r="K52" s="3"/>
      <c r="L52" s="3"/>
      <c r="M52" s="3"/>
      <c r="N52" s="3"/>
    </row>
    <row r="53" spans="1:14" ht="24">
      <c r="A53" s="195"/>
      <c r="B53" s="193"/>
      <c r="C53" s="187"/>
      <c r="D53" s="75" t="s">
        <v>264</v>
      </c>
      <c r="E53" s="188"/>
      <c r="F53" s="188"/>
      <c r="G53" s="189"/>
      <c r="H53" s="3"/>
      <c r="I53" s="3"/>
      <c r="J53" s="3"/>
      <c r="K53" s="3"/>
      <c r="L53" s="3"/>
      <c r="M53" s="3"/>
      <c r="N53" s="3"/>
    </row>
    <row r="54" spans="1:14" ht="24">
      <c r="A54" s="195"/>
      <c r="B54" s="193"/>
      <c r="C54" s="187"/>
      <c r="D54" s="75" t="s">
        <v>348</v>
      </c>
      <c r="E54" s="188"/>
      <c r="F54" s="187" t="s">
        <v>405</v>
      </c>
      <c r="G54" s="189"/>
      <c r="H54" s="3"/>
      <c r="I54" s="3"/>
      <c r="J54" s="3"/>
      <c r="K54" s="3"/>
      <c r="L54" s="3"/>
      <c r="M54" s="3"/>
      <c r="N54" s="3"/>
    </row>
    <row r="55" spans="1:14">
      <c r="A55" s="195"/>
      <c r="B55" s="193"/>
      <c r="C55" s="187"/>
      <c r="D55" s="75" t="s">
        <v>341</v>
      </c>
      <c r="E55" s="188"/>
      <c r="F55" s="187"/>
      <c r="G55" s="189"/>
      <c r="H55" s="3"/>
      <c r="I55" s="3"/>
      <c r="J55" s="3"/>
      <c r="K55" s="3"/>
      <c r="L55" s="3"/>
      <c r="M55" s="3"/>
      <c r="N55" s="3"/>
    </row>
    <row r="56" spans="1:14" ht="60">
      <c r="A56" s="195"/>
      <c r="B56" s="193"/>
      <c r="C56" s="187"/>
      <c r="D56" s="75" t="s">
        <v>427</v>
      </c>
      <c r="E56" s="188"/>
      <c r="F56" s="187" t="s">
        <v>428</v>
      </c>
      <c r="G56" s="189"/>
      <c r="H56" s="3"/>
      <c r="I56" s="3"/>
      <c r="J56" s="3"/>
      <c r="K56" s="3"/>
      <c r="L56" s="3"/>
      <c r="M56" s="3"/>
      <c r="N56" s="3"/>
    </row>
    <row r="57" spans="1:14" ht="60">
      <c r="A57" s="195"/>
      <c r="B57" s="193"/>
      <c r="C57" s="187"/>
      <c r="D57" s="75" t="s">
        <v>436</v>
      </c>
      <c r="E57" s="188"/>
      <c r="F57" s="187"/>
      <c r="G57" s="189"/>
      <c r="H57" s="3"/>
      <c r="I57" s="3"/>
      <c r="J57" s="3"/>
      <c r="K57" s="3"/>
      <c r="L57" s="3"/>
      <c r="M57" s="3"/>
      <c r="N57" s="3"/>
    </row>
  </sheetData>
  <mergeCells count="62">
    <mergeCell ref="A51:A57"/>
    <mergeCell ref="B51:B57"/>
    <mergeCell ref="C51:C57"/>
    <mergeCell ref="E51:E57"/>
    <mergeCell ref="G51:G57"/>
    <mergeCell ref="F52:F53"/>
    <mergeCell ref="F54:F55"/>
    <mergeCell ref="F56:F57"/>
    <mergeCell ref="A40:A50"/>
    <mergeCell ref="B40:B50"/>
    <mergeCell ref="C40:C50"/>
    <mergeCell ref="D40:D41"/>
    <mergeCell ref="E40:E50"/>
    <mergeCell ref="G40:G50"/>
    <mergeCell ref="D42:D43"/>
    <mergeCell ref="D44:D45"/>
    <mergeCell ref="D46:D47"/>
    <mergeCell ref="D49:D50"/>
    <mergeCell ref="A29:A39"/>
    <mergeCell ref="B29:B39"/>
    <mergeCell ref="C29:C39"/>
    <mergeCell ref="E29:E39"/>
    <mergeCell ref="G29:G39"/>
    <mergeCell ref="F30:F31"/>
    <mergeCell ref="F32:F33"/>
    <mergeCell ref="F34:F35"/>
    <mergeCell ref="F36:F37"/>
    <mergeCell ref="F38:F39"/>
    <mergeCell ref="G15:G24"/>
    <mergeCell ref="F18:F20"/>
    <mergeCell ref="F21:F22"/>
    <mergeCell ref="A25:A28"/>
    <mergeCell ref="B25:B28"/>
    <mergeCell ref="C25:C28"/>
    <mergeCell ref="E25:E28"/>
    <mergeCell ref="G25:G28"/>
    <mergeCell ref="A15:A24"/>
    <mergeCell ref="B15:B24"/>
    <mergeCell ref="C15:C24"/>
    <mergeCell ref="E15:E24"/>
    <mergeCell ref="F15:F16"/>
    <mergeCell ref="A10:A14"/>
    <mergeCell ref="B10:B14"/>
    <mergeCell ref="C10:C14"/>
    <mergeCell ref="E10:E14"/>
    <mergeCell ref="G10:G14"/>
    <mergeCell ref="A5:A9"/>
    <mergeCell ref="B5:B9"/>
    <mergeCell ref="C5:C9"/>
    <mergeCell ref="E5:E9"/>
    <mergeCell ref="G5:G9"/>
    <mergeCell ref="A1:F1"/>
    <mergeCell ref="A2:F2"/>
    <mergeCell ref="G3:G4"/>
    <mergeCell ref="H3:H4"/>
    <mergeCell ref="I3:N3"/>
    <mergeCell ref="A3:A4"/>
    <mergeCell ref="B3:B4"/>
    <mergeCell ref="C3:C4"/>
    <mergeCell ref="D3:D4"/>
    <mergeCell ref="E3:E4"/>
    <mergeCell ref="F3:F4"/>
  </mergeCells>
  <pageMargins left="0.7" right="0.7" top="0.75" bottom="0.75" header="0.3" footer="0.3"/>
  <pageSetup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57"/>
  <sheetViews>
    <sheetView topLeftCell="F1" zoomScale="85" zoomScaleNormal="85" workbookViewId="0">
      <selection activeCell="N5" sqref="H5:N58"/>
    </sheetView>
  </sheetViews>
  <sheetFormatPr defaultColWidth="11.42578125" defaultRowHeight="12"/>
  <cols>
    <col min="1" max="1" width="29"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18.85546875" style="1" customWidth="1"/>
    <col min="8" max="8" width="21.5703125" style="1" customWidth="1"/>
    <col min="9" max="11" width="29.140625" style="1" customWidth="1"/>
    <col min="12" max="12" width="15" style="1" customWidth="1"/>
    <col min="13" max="13" width="17" style="1" customWidth="1"/>
    <col min="14" max="14" width="31" style="1" customWidth="1"/>
    <col min="15" max="18" width="11.42578125" style="1"/>
    <col min="19" max="19" width="9.5703125" style="1" customWidth="1"/>
    <col min="20" max="16384" width="11.42578125" style="1"/>
  </cols>
  <sheetData>
    <row r="1" spans="1:14" customFormat="1" ht="22.5" customHeight="1">
      <c r="A1" s="179" t="s">
        <v>0</v>
      </c>
      <c r="B1" s="179"/>
      <c r="C1" s="179"/>
      <c r="D1" s="179"/>
      <c r="E1" s="179"/>
      <c r="F1" s="179"/>
    </row>
    <row r="2" spans="1:14" customFormat="1" ht="31.35" customHeight="1">
      <c r="A2" s="172" t="s">
        <v>452</v>
      </c>
      <c r="B2" s="172"/>
      <c r="C2" s="172"/>
      <c r="D2" s="172"/>
      <c r="E2" s="172"/>
      <c r="F2" s="172"/>
    </row>
    <row r="3" spans="1:14" s="37" customFormat="1" ht="34.5" customHeight="1">
      <c r="A3" s="206" t="s">
        <v>16</v>
      </c>
      <c r="B3" s="206" t="s">
        <v>155</v>
      </c>
      <c r="C3" s="206" t="s">
        <v>156</v>
      </c>
      <c r="D3" s="206" t="s">
        <v>157</v>
      </c>
      <c r="E3" s="206" t="s">
        <v>158</v>
      </c>
      <c r="F3" s="206" t="s">
        <v>159</v>
      </c>
      <c r="G3" s="206" t="s">
        <v>160</v>
      </c>
      <c r="H3" s="208" t="s">
        <v>438</v>
      </c>
      <c r="I3" s="203" t="s">
        <v>453</v>
      </c>
      <c r="J3" s="204"/>
      <c r="K3" s="204"/>
      <c r="L3" s="204"/>
      <c r="M3" s="204"/>
      <c r="N3" s="205"/>
    </row>
    <row r="4" spans="1:14" s="37" customFormat="1" ht="31.5" customHeight="1">
      <c r="A4" s="207"/>
      <c r="B4" s="207"/>
      <c r="C4" s="207"/>
      <c r="D4" s="207"/>
      <c r="E4" s="207"/>
      <c r="F4" s="207"/>
      <c r="G4" s="207"/>
      <c r="H4" s="209"/>
      <c r="I4" s="77" t="s">
        <v>167</v>
      </c>
      <c r="J4" s="77" t="s">
        <v>440</v>
      </c>
      <c r="K4" s="38" t="s">
        <v>442</v>
      </c>
      <c r="L4" s="38" t="s">
        <v>169</v>
      </c>
      <c r="M4" s="77" t="s">
        <v>443</v>
      </c>
      <c r="N4" s="38" t="s">
        <v>451</v>
      </c>
    </row>
    <row r="5" spans="1:14" s="2" customFormat="1" ht="48">
      <c r="A5" s="200">
        <v>1</v>
      </c>
      <c r="B5" s="200" t="s">
        <v>179</v>
      </c>
      <c r="C5" s="201" t="s">
        <v>445</v>
      </c>
      <c r="D5" s="40" t="s">
        <v>181</v>
      </c>
      <c r="E5" s="201" t="s">
        <v>182</v>
      </c>
      <c r="F5" s="5" t="s">
        <v>183</v>
      </c>
      <c r="G5" s="201" t="s">
        <v>184</v>
      </c>
      <c r="H5" s="3"/>
      <c r="I5" s="3"/>
      <c r="J5" s="3"/>
      <c r="K5" s="3"/>
      <c r="L5" s="3"/>
      <c r="M5" s="28"/>
      <c r="N5" s="4"/>
    </row>
    <row r="6" spans="1:14" ht="84">
      <c r="A6" s="200"/>
      <c r="B6" s="200"/>
      <c r="C6" s="201"/>
      <c r="D6" s="40" t="s">
        <v>201</v>
      </c>
      <c r="E6" s="201"/>
      <c r="F6" s="75" t="s">
        <v>202</v>
      </c>
      <c r="G6" s="201"/>
      <c r="H6" s="3"/>
      <c r="I6" s="3"/>
      <c r="J6" s="3"/>
      <c r="K6" s="3"/>
      <c r="L6" s="3"/>
      <c r="M6" s="3"/>
      <c r="N6" s="3"/>
    </row>
    <row r="7" spans="1:14" ht="132">
      <c r="A7" s="200"/>
      <c r="B7" s="200"/>
      <c r="C7" s="201"/>
      <c r="D7" s="40" t="s">
        <v>207</v>
      </c>
      <c r="E7" s="201"/>
      <c r="F7" s="75" t="s">
        <v>208</v>
      </c>
      <c r="G7" s="201"/>
      <c r="H7" s="3"/>
      <c r="I7" s="3"/>
      <c r="J7" s="3"/>
      <c r="K7" s="3"/>
      <c r="L7" s="3"/>
      <c r="M7" s="3"/>
      <c r="N7" s="3"/>
    </row>
    <row r="8" spans="1:14" ht="72">
      <c r="A8" s="200"/>
      <c r="B8" s="200"/>
      <c r="C8" s="201"/>
      <c r="D8" s="40" t="s">
        <v>213</v>
      </c>
      <c r="E8" s="201"/>
      <c r="F8" s="75" t="s">
        <v>214</v>
      </c>
      <c r="G8" s="201"/>
      <c r="H8" s="3"/>
      <c r="I8" s="3"/>
      <c r="J8" s="3"/>
      <c r="K8" s="3"/>
      <c r="L8" s="3"/>
      <c r="M8" s="3"/>
      <c r="N8" s="3"/>
    </row>
    <row r="9" spans="1:14" ht="72">
      <c r="A9" s="200"/>
      <c r="B9" s="200"/>
      <c r="C9" s="201"/>
      <c r="D9" s="10" t="s">
        <v>215</v>
      </c>
      <c r="E9" s="201"/>
      <c r="F9" s="11" t="s">
        <v>216</v>
      </c>
      <c r="G9" s="201"/>
      <c r="H9" s="3"/>
      <c r="I9" s="3"/>
      <c r="J9" s="3"/>
      <c r="K9" s="3"/>
      <c r="L9" s="3"/>
      <c r="M9" s="3"/>
      <c r="N9" s="3"/>
    </row>
    <row r="10" spans="1:14" ht="60">
      <c r="A10" s="195">
        <v>2</v>
      </c>
      <c r="B10" s="193" t="s">
        <v>217</v>
      </c>
      <c r="C10" s="188" t="s">
        <v>218</v>
      </c>
      <c r="D10" s="75" t="s">
        <v>219</v>
      </c>
      <c r="E10" s="187" t="s">
        <v>220</v>
      </c>
      <c r="F10" s="74" t="s">
        <v>221</v>
      </c>
      <c r="G10" s="187" t="s">
        <v>222</v>
      </c>
      <c r="H10" s="3"/>
      <c r="I10" s="3"/>
      <c r="J10" s="3"/>
      <c r="K10" s="3"/>
      <c r="L10" s="3"/>
      <c r="M10" s="3"/>
      <c r="N10" s="3"/>
    </row>
    <row r="11" spans="1:14" ht="24">
      <c r="A11" s="195"/>
      <c r="B11" s="193"/>
      <c r="C11" s="188"/>
      <c r="D11" s="75" t="s">
        <v>230</v>
      </c>
      <c r="E11" s="187"/>
      <c r="F11" s="12" t="s">
        <v>231</v>
      </c>
      <c r="G11" s="187"/>
      <c r="H11" s="3"/>
      <c r="I11" s="3"/>
      <c r="J11" s="3"/>
      <c r="K11" s="3"/>
      <c r="L11" s="3"/>
      <c r="M11" s="3"/>
      <c r="N11" s="3"/>
    </row>
    <row r="12" spans="1:14" ht="48">
      <c r="A12" s="195"/>
      <c r="B12" s="193"/>
      <c r="C12" s="188"/>
      <c r="D12" s="75" t="s">
        <v>235</v>
      </c>
      <c r="E12" s="187"/>
      <c r="F12" s="74" t="s">
        <v>236</v>
      </c>
      <c r="G12" s="187"/>
      <c r="H12" s="3"/>
      <c r="I12" s="3"/>
      <c r="J12" s="3"/>
      <c r="K12" s="3"/>
      <c r="L12" s="3"/>
      <c r="M12" s="3"/>
      <c r="N12" s="3"/>
    </row>
    <row r="13" spans="1:14" ht="72">
      <c r="A13" s="195"/>
      <c r="B13" s="193"/>
      <c r="C13" s="188"/>
      <c r="D13" s="75" t="s">
        <v>446</v>
      </c>
      <c r="E13" s="187"/>
      <c r="F13" s="74" t="s">
        <v>259</v>
      </c>
      <c r="G13" s="187"/>
      <c r="H13" s="3"/>
      <c r="I13" s="3"/>
      <c r="J13" s="3"/>
      <c r="K13" s="3"/>
      <c r="L13" s="3"/>
      <c r="M13" s="3"/>
      <c r="N13" s="3"/>
    </row>
    <row r="14" spans="1:14" ht="132">
      <c r="A14" s="195"/>
      <c r="B14" s="193"/>
      <c r="C14" s="188"/>
      <c r="D14" s="74" t="s">
        <v>260</v>
      </c>
      <c r="E14" s="187"/>
      <c r="F14" s="74" t="s">
        <v>261</v>
      </c>
      <c r="G14" s="187"/>
      <c r="H14" s="3"/>
      <c r="I14" s="3"/>
      <c r="J14" s="3"/>
      <c r="K14" s="3"/>
      <c r="L14" s="3"/>
      <c r="M14" s="3"/>
      <c r="N14" s="3"/>
    </row>
    <row r="15" spans="1:14" ht="24">
      <c r="A15" s="195">
        <v>3</v>
      </c>
      <c r="B15" s="193" t="s">
        <v>262</v>
      </c>
      <c r="C15" s="188" t="s">
        <v>447</v>
      </c>
      <c r="D15" s="75" t="s">
        <v>264</v>
      </c>
      <c r="E15" s="202" t="s">
        <v>265</v>
      </c>
      <c r="F15" s="202" t="s">
        <v>266</v>
      </c>
      <c r="G15" s="188" t="s">
        <v>267</v>
      </c>
      <c r="H15" s="3"/>
      <c r="I15" s="3"/>
      <c r="J15" s="3"/>
      <c r="K15" s="3"/>
      <c r="L15" s="3"/>
      <c r="M15" s="3"/>
      <c r="N15" s="3"/>
    </row>
    <row r="16" spans="1:14" ht="24">
      <c r="A16" s="195"/>
      <c r="B16" s="193"/>
      <c r="C16" s="188"/>
      <c r="D16" s="75" t="s">
        <v>230</v>
      </c>
      <c r="E16" s="202"/>
      <c r="F16" s="202"/>
      <c r="G16" s="188"/>
      <c r="H16" s="3"/>
      <c r="I16" s="3"/>
      <c r="J16" s="3"/>
      <c r="K16" s="3"/>
      <c r="L16" s="3"/>
      <c r="M16" s="3"/>
      <c r="N16" s="3"/>
    </row>
    <row r="17" spans="1:14" ht="96">
      <c r="A17" s="195"/>
      <c r="B17" s="193"/>
      <c r="C17" s="188"/>
      <c r="D17" s="75" t="s">
        <v>219</v>
      </c>
      <c r="E17" s="202"/>
      <c r="F17" s="76" t="s">
        <v>275</v>
      </c>
      <c r="G17" s="188"/>
      <c r="H17" s="3"/>
      <c r="I17" s="3"/>
      <c r="J17" s="3"/>
      <c r="K17" s="3"/>
      <c r="L17" s="3"/>
      <c r="M17" s="3"/>
      <c r="N17" s="3"/>
    </row>
    <row r="18" spans="1:14" ht="48">
      <c r="A18" s="195"/>
      <c r="B18" s="193"/>
      <c r="C18" s="188"/>
      <c r="D18" s="75" t="s">
        <v>279</v>
      </c>
      <c r="E18" s="202"/>
      <c r="F18" s="202" t="s">
        <v>280</v>
      </c>
      <c r="G18" s="188"/>
      <c r="H18" s="3"/>
      <c r="I18" s="3"/>
      <c r="J18" s="3"/>
      <c r="K18" s="3"/>
      <c r="L18" s="3"/>
      <c r="M18" s="3"/>
      <c r="N18" s="3"/>
    </row>
    <row r="19" spans="1:14" ht="36">
      <c r="A19" s="195"/>
      <c r="B19" s="193"/>
      <c r="C19" s="188"/>
      <c r="D19" s="75" t="s">
        <v>287</v>
      </c>
      <c r="E19" s="202"/>
      <c r="F19" s="202"/>
      <c r="G19" s="188"/>
      <c r="H19" s="3"/>
      <c r="I19" s="3"/>
      <c r="J19" s="3"/>
      <c r="K19" s="3"/>
      <c r="L19" s="3"/>
      <c r="M19" s="3"/>
      <c r="N19" s="3"/>
    </row>
    <row r="20" spans="1:14" ht="72">
      <c r="A20" s="195"/>
      <c r="B20" s="193"/>
      <c r="C20" s="188"/>
      <c r="D20" s="75" t="s">
        <v>295</v>
      </c>
      <c r="E20" s="202"/>
      <c r="F20" s="202"/>
      <c r="G20" s="188"/>
      <c r="H20" s="3"/>
      <c r="I20" s="3"/>
      <c r="J20" s="3"/>
      <c r="K20" s="3"/>
      <c r="L20" s="3"/>
      <c r="M20" s="3"/>
      <c r="N20" s="3"/>
    </row>
    <row r="21" spans="1:14" ht="84">
      <c r="A21" s="195"/>
      <c r="B21" s="193"/>
      <c r="C21" s="188"/>
      <c r="D21" s="75" t="s">
        <v>302</v>
      </c>
      <c r="E21" s="202"/>
      <c r="F21" s="202" t="s">
        <v>303</v>
      </c>
      <c r="G21" s="188"/>
      <c r="H21" s="3"/>
      <c r="I21" s="3"/>
      <c r="J21" s="3"/>
      <c r="K21" s="3"/>
      <c r="L21" s="3"/>
      <c r="M21" s="3"/>
      <c r="N21" s="3"/>
    </row>
    <row r="22" spans="1:14" ht="48">
      <c r="A22" s="195"/>
      <c r="B22" s="193"/>
      <c r="C22" s="188"/>
      <c r="D22" s="75" t="s">
        <v>304</v>
      </c>
      <c r="E22" s="202"/>
      <c r="F22" s="202"/>
      <c r="G22" s="188"/>
      <c r="H22" s="3"/>
      <c r="I22" s="3"/>
      <c r="J22" s="3"/>
      <c r="K22" s="3"/>
      <c r="L22" s="3"/>
      <c r="M22" s="3"/>
      <c r="N22" s="3"/>
    </row>
    <row r="23" spans="1:14" ht="108">
      <c r="A23" s="195"/>
      <c r="B23" s="193"/>
      <c r="C23" s="188"/>
      <c r="D23" s="75" t="s">
        <v>305</v>
      </c>
      <c r="E23" s="202"/>
      <c r="F23" s="76" t="s">
        <v>306</v>
      </c>
      <c r="G23" s="188"/>
      <c r="H23" s="3"/>
      <c r="I23" s="3"/>
      <c r="J23" s="3"/>
      <c r="K23" s="3"/>
      <c r="L23" s="3"/>
      <c r="M23" s="3"/>
      <c r="N23" s="3"/>
    </row>
    <row r="24" spans="1:14" ht="96">
      <c r="A24" s="195"/>
      <c r="B24" s="193"/>
      <c r="C24" s="188"/>
      <c r="D24" s="75" t="s">
        <v>307</v>
      </c>
      <c r="E24" s="202"/>
      <c r="F24" s="76" t="s">
        <v>308</v>
      </c>
      <c r="G24" s="188"/>
      <c r="H24" s="3"/>
      <c r="I24" s="3"/>
      <c r="J24" s="3"/>
      <c r="K24" s="3"/>
      <c r="L24" s="3"/>
      <c r="M24" s="3"/>
      <c r="N24" s="3"/>
    </row>
    <row r="25" spans="1:14" ht="72">
      <c r="A25" s="195">
        <v>4</v>
      </c>
      <c r="B25" s="193" t="s">
        <v>309</v>
      </c>
      <c r="C25" s="187" t="s">
        <v>310</v>
      </c>
      <c r="D25" s="75" t="s">
        <v>230</v>
      </c>
      <c r="E25" s="187" t="s">
        <v>311</v>
      </c>
      <c r="F25" s="75" t="s">
        <v>312</v>
      </c>
      <c r="G25" s="188" t="s">
        <v>313</v>
      </c>
      <c r="H25" s="3"/>
      <c r="I25" s="3"/>
      <c r="J25" s="3"/>
      <c r="K25" s="3"/>
      <c r="L25" s="3"/>
      <c r="M25" s="3"/>
      <c r="N25" s="3"/>
    </row>
    <row r="26" spans="1:14" ht="72">
      <c r="A26" s="195"/>
      <c r="B26" s="193"/>
      <c r="C26" s="187"/>
      <c r="D26" s="75" t="s">
        <v>235</v>
      </c>
      <c r="E26" s="187"/>
      <c r="F26" s="75" t="s">
        <v>320</v>
      </c>
      <c r="G26" s="188"/>
      <c r="H26" s="3"/>
      <c r="I26" s="3"/>
      <c r="J26" s="3"/>
      <c r="K26" s="3"/>
      <c r="L26" s="3"/>
      <c r="M26" s="3"/>
      <c r="N26" s="3"/>
    </row>
    <row r="27" spans="1:14" ht="204">
      <c r="A27" s="195"/>
      <c r="B27" s="193"/>
      <c r="C27" s="187"/>
      <c r="D27" s="75" t="s">
        <v>326</v>
      </c>
      <c r="E27" s="187"/>
      <c r="F27" s="75" t="s">
        <v>327</v>
      </c>
      <c r="G27" s="188"/>
      <c r="H27" s="3"/>
      <c r="I27" s="3"/>
      <c r="J27" s="3"/>
      <c r="K27" s="3"/>
      <c r="L27" s="3"/>
      <c r="M27" s="3"/>
      <c r="N27" s="3"/>
    </row>
    <row r="28" spans="1:14" ht="120">
      <c r="A28" s="195"/>
      <c r="B28" s="193"/>
      <c r="C28" s="187"/>
      <c r="D28" s="75" t="s">
        <v>328</v>
      </c>
      <c r="E28" s="187"/>
      <c r="F28" s="75" t="s">
        <v>329</v>
      </c>
      <c r="G28" s="188"/>
      <c r="H28" s="3"/>
      <c r="I28" s="3"/>
      <c r="J28" s="3"/>
      <c r="K28" s="3"/>
      <c r="L28" s="3"/>
      <c r="M28" s="3"/>
      <c r="N28" s="3"/>
    </row>
    <row r="29" spans="1:14" ht="36">
      <c r="A29" s="193">
        <v>5</v>
      </c>
      <c r="B29" s="193" t="s">
        <v>330</v>
      </c>
      <c r="C29" s="194" t="s">
        <v>331</v>
      </c>
      <c r="D29" s="75" t="s">
        <v>332</v>
      </c>
      <c r="E29" s="187" t="s">
        <v>333</v>
      </c>
      <c r="F29" s="75" t="s">
        <v>334</v>
      </c>
      <c r="G29" s="188" t="s">
        <v>335</v>
      </c>
      <c r="H29" s="3"/>
      <c r="I29" s="3"/>
      <c r="J29" s="3"/>
      <c r="K29" s="3"/>
      <c r="L29" s="3"/>
      <c r="M29" s="3"/>
      <c r="N29" s="3"/>
    </row>
    <row r="30" spans="1:14">
      <c r="A30" s="193"/>
      <c r="B30" s="193"/>
      <c r="C30" s="194"/>
      <c r="D30" s="75" t="s">
        <v>341</v>
      </c>
      <c r="E30" s="187"/>
      <c r="F30" s="187" t="s">
        <v>342</v>
      </c>
      <c r="G30" s="188"/>
      <c r="H30" s="3"/>
      <c r="I30" s="3"/>
      <c r="J30" s="3"/>
      <c r="K30" s="3"/>
      <c r="L30" s="3"/>
      <c r="M30" s="3"/>
      <c r="N30" s="3"/>
    </row>
    <row r="31" spans="1:14" ht="48">
      <c r="A31" s="193"/>
      <c r="B31" s="193"/>
      <c r="C31" s="194"/>
      <c r="D31" s="75" t="s">
        <v>279</v>
      </c>
      <c r="E31" s="187"/>
      <c r="F31" s="187"/>
      <c r="G31" s="188"/>
      <c r="H31" s="3"/>
      <c r="I31" s="3"/>
      <c r="J31" s="3"/>
      <c r="K31" s="3"/>
      <c r="L31" s="3"/>
      <c r="M31" s="3"/>
      <c r="N31" s="3"/>
    </row>
    <row r="32" spans="1:14" ht="24">
      <c r="A32" s="193"/>
      <c r="B32" s="193"/>
      <c r="C32" s="194"/>
      <c r="D32" s="75" t="s">
        <v>348</v>
      </c>
      <c r="E32" s="187"/>
      <c r="F32" s="187" t="s">
        <v>349</v>
      </c>
      <c r="G32" s="188"/>
      <c r="H32" s="3"/>
      <c r="I32" s="3"/>
      <c r="J32" s="3"/>
      <c r="K32" s="3"/>
      <c r="L32" s="3"/>
      <c r="M32" s="3"/>
      <c r="N32" s="3"/>
    </row>
    <row r="33" spans="1:14" ht="24">
      <c r="A33" s="193"/>
      <c r="B33" s="193"/>
      <c r="C33" s="194"/>
      <c r="D33" s="75" t="s">
        <v>264</v>
      </c>
      <c r="E33" s="187"/>
      <c r="F33" s="187"/>
      <c r="G33" s="188"/>
      <c r="H33" s="3"/>
      <c r="I33" s="3"/>
      <c r="J33" s="3"/>
      <c r="K33" s="3"/>
      <c r="L33" s="3"/>
      <c r="M33" s="3"/>
      <c r="N33" s="3"/>
    </row>
    <row r="34" spans="1:14" ht="60">
      <c r="A34" s="193"/>
      <c r="B34" s="193"/>
      <c r="C34" s="194"/>
      <c r="D34" s="75" t="s">
        <v>353</v>
      </c>
      <c r="E34" s="187"/>
      <c r="F34" s="187" t="s">
        <v>349</v>
      </c>
      <c r="G34" s="188"/>
      <c r="H34" s="3"/>
      <c r="I34" s="3"/>
      <c r="J34" s="3"/>
      <c r="K34" s="3"/>
      <c r="L34" s="3"/>
      <c r="M34" s="3"/>
      <c r="N34" s="3"/>
    </row>
    <row r="35" spans="1:14" ht="120">
      <c r="A35" s="193"/>
      <c r="B35" s="193"/>
      <c r="C35" s="194"/>
      <c r="D35" s="75" t="s">
        <v>354</v>
      </c>
      <c r="E35" s="187"/>
      <c r="F35" s="187"/>
      <c r="G35" s="188"/>
      <c r="H35" s="3"/>
      <c r="I35" s="3"/>
      <c r="J35" s="3"/>
      <c r="K35" s="3"/>
      <c r="L35" s="3"/>
      <c r="M35" s="3"/>
      <c r="N35" s="3"/>
    </row>
    <row r="36" spans="1:14" ht="60">
      <c r="A36" s="193"/>
      <c r="B36" s="193"/>
      <c r="C36" s="194"/>
      <c r="D36" s="75" t="s">
        <v>355</v>
      </c>
      <c r="E36" s="187"/>
      <c r="F36" s="187" t="s">
        <v>356</v>
      </c>
      <c r="G36" s="188"/>
      <c r="H36" s="3"/>
      <c r="I36" s="3"/>
      <c r="J36" s="3"/>
      <c r="K36" s="3"/>
      <c r="L36" s="3"/>
      <c r="M36" s="3"/>
      <c r="N36" s="3"/>
    </row>
    <row r="37" spans="1:14" ht="48">
      <c r="A37" s="193"/>
      <c r="B37" s="193"/>
      <c r="C37" s="194"/>
      <c r="D37" s="75" t="s">
        <v>357</v>
      </c>
      <c r="E37" s="187"/>
      <c r="F37" s="187"/>
      <c r="G37" s="188"/>
      <c r="H37" s="3"/>
      <c r="I37" s="3"/>
      <c r="J37" s="3"/>
      <c r="K37" s="3"/>
      <c r="L37" s="3"/>
      <c r="M37" s="3"/>
      <c r="N37" s="3"/>
    </row>
    <row r="38" spans="1:14" ht="72">
      <c r="A38" s="193"/>
      <c r="B38" s="193"/>
      <c r="C38" s="194"/>
      <c r="D38" s="75" t="s">
        <v>358</v>
      </c>
      <c r="E38" s="187"/>
      <c r="F38" s="187" t="s">
        <v>359</v>
      </c>
      <c r="G38" s="188"/>
      <c r="H38" s="3"/>
      <c r="I38" s="3"/>
      <c r="J38" s="3"/>
      <c r="K38" s="3"/>
      <c r="L38" s="3"/>
      <c r="M38" s="3"/>
      <c r="N38" s="3"/>
    </row>
    <row r="39" spans="1:14" ht="60">
      <c r="A39" s="193"/>
      <c r="B39" s="193"/>
      <c r="C39" s="194"/>
      <c r="D39" s="75" t="s">
        <v>363</v>
      </c>
      <c r="E39" s="187"/>
      <c r="F39" s="187"/>
      <c r="G39" s="188"/>
      <c r="H39" s="3"/>
      <c r="I39" s="3"/>
      <c r="J39" s="3"/>
      <c r="K39" s="3"/>
      <c r="L39" s="3"/>
      <c r="M39" s="3"/>
      <c r="N39" s="3"/>
    </row>
    <row r="40" spans="1:14" ht="36">
      <c r="A40" s="195">
        <v>6</v>
      </c>
      <c r="B40" s="193" t="s">
        <v>364</v>
      </c>
      <c r="C40" s="187" t="s">
        <v>365</v>
      </c>
      <c r="D40" s="187" t="s">
        <v>348</v>
      </c>
      <c r="E40" s="188" t="s">
        <v>448</v>
      </c>
      <c r="F40" s="75" t="s">
        <v>367</v>
      </c>
      <c r="G40" s="188" t="s">
        <v>368</v>
      </c>
      <c r="H40" s="3"/>
      <c r="I40" s="3"/>
      <c r="J40" s="3"/>
      <c r="K40" s="3"/>
      <c r="L40" s="3"/>
      <c r="M40" s="3"/>
      <c r="N40" s="3"/>
    </row>
    <row r="41" spans="1:14" ht="72">
      <c r="A41" s="195"/>
      <c r="B41" s="193"/>
      <c r="C41" s="187"/>
      <c r="D41" s="187"/>
      <c r="E41" s="188"/>
      <c r="F41" s="75" t="s">
        <v>369</v>
      </c>
      <c r="G41" s="188"/>
      <c r="H41" s="3"/>
      <c r="I41" s="3"/>
      <c r="J41" s="3"/>
      <c r="K41" s="3"/>
      <c r="L41" s="3"/>
      <c r="M41" s="3"/>
      <c r="N41" s="3"/>
    </row>
    <row r="42" spans="1:14" ht="36">
      <c r="A42" s="195"/>
      <c r="B42" s="193"/>
      <c r="C42" s="187"/>
      <c r="D42" s="187" t="s">
        <v>219</v>
      </c>
      <c r="E42" s="188"/>
      <c r="F42" s="75" t="s">
        <v>373</v>
      </c>
      <c r="G42" s="188"/>
      <c r="H42" s="3"/>
      <c r="I42" s="3"/>
      <c r="J42" s="3"/>
      <c r="K42" s="3"/>
      <c r="L42" s="3"/>
      <c r="M42" s="3"/>
      <c r="N42" s="3"/>
    </row>
    <row r="43" spans="1:14" ht="108">
      <c r="A43" s="195"/>
      <c r="B43" s="193"/>
      <c r="C43" s="187"/>
      <c r="D43" s="187"/>
      <c r="E43" s="188"/>
      <c r="F43" s="75" t="s">
        <v>374</v>
      </c>
      <c r="G43" s="188"/>
      <c r="H43" s="3"/>
      <c r="I43" s="3"/>
      <c r="J43" s="3"/>
      <c r="K43" s="3"/>
      <c r="L43" s="3"/>
      <c r="M43" s="3"/>
      <c r="N43" s="3"/>
    </row>
    <row r="44" spans="1:14" ht="60">
      <c r="A44" s="195"/>
      <c r="B44" s="193"/>
      <c r="C44" s="187"/>
      <c r="D44" s="187" t="s">
        <v>287</v>
      </c>
      <c r="E44" s="188"/>
      <c r="F44" s="75" t="s">
        <v>375</v>
      </c>
      <c r="G44" s="188"/>
      <c r="H44" s="3"/>
      <c r="I44" s="3"/>
      <c r="J44" s="3"/>
      <c r="K44" s="3"/>
      <c r="L44" s="3"/>
      <c r="M44" s="3"/>
      <c r="N44" s="3"/>
    </row>
    <row r="45" spans="1:14" ht="48">
      <c r="A45" s="195"/>
      <c r="B45" s="193"/>
      <c r="C45" s="187"/>
      <c r="D45" s="187"/>
      <c r="E45" s="188"/>
      <c r="F45" s="75" t="s">
        <v>376</v>
      </c>
      <c r="G45" s="188"/>
      <c r="H45" s="3"/>
      <c r="I45" s="3"/>
      <c r="J45" s="3"/>
      <c r="K45" s="3"/>
      <c r="L45" s="3"/>
      <c r="M45" s="3"/>
      <c r="N45" s="3"/>
    </row>
    <row r="46" spans="1:14" ht="36">
      <c r="A46" s="195"/>
      <c r="B46" s="193"/>
      <c r="C46" s="187"/>
      <c r="D46" s="187" t="s">
        <v>279</v>
      </c>
      <c r="E46" s="188"/>
      <c r="F46" s="75" t="s">
        <v>380</v>
      </c>
      <c r="G46" s="188"/>
      <c r="H46" s="3"/>
      <c r="I46" s="3"/>
      <c r="J46" s="3"/>
      <c r="K46" s="3"/>
      <c r="L46" s="3"/>
      <c r="M46" s="3"/>
      <c r="N46" s="3"/>
    </row>
    <row r="47" spans="1:14" ht="48">
      <c r="A47" s="195"/>
      <c r="B47" s="193"/>
      <c r="C47" s="187"/>
      <c r="D47" s="187"/>
      <c r="E47" s="188"/>
      <c r="F47" s="75" t="s">
        <v>381</v>
      </c>
      <c r="G47" s="188"/>
      <c r="H47" s="3"/>
      <c r="I47" s="3"/>
      <c r="J47" s="3"/>
      <c r="K47" s="3"/>
      <c r="L47" s="3"/>
      <c r="M47" s="3"/>
      <c r="N47" s="3"/>
    </row>
    <row r="48" spans="1:14" ht="72">
      <c r="A48" s="195"/>
      <c r="B48" s="193"/>
      <c r="C48" s="187"/>
      <c r="D48" s="75" t="s">
        <v>264</v>
      </c>
      <c r="E48" s="188"/>
      <c r="F48" s="75" t="s">
        <v>382</v>
      </c>
      <c r="G48" s="188"/>
      <c r="H48" s="3"/>
      <c r="I48" s="3"/>
      <c r="J48" s="3"/>
      <c r="K48" s="3"/>
      <c r="L48" s="3"/>
      <c r="M48" s="3"/>
      <c r="N48" s="3"/>
    </row>
    <row r="49" spans="1:14" ht="48">
      <c r="A49" s="195"/>
      <c r="B49" s="193"/>
      <c r="C49" s="187"/>
      <c r="D49" s="187" t="s">
        <v>383</v>
      </c>
      <c r="E49" s="188"/>
      <c r="F49" s="75" t="s">
        <v>384</v>
      </c>
      <c r="G49" s="188"/>
      <c r="H49" s="3"/>
      <c r="I49" s="3"/>
      <c r="J49" s="3"/>
      <c r="K49" s="3"/>
      <c r="L49" s="3"/>
      <c r="M49" s="3"/>
      <c r="N49" s="3"/>
    </row>
    <row r="50" spans="1:14" ht="60">
      <c r="A50" s="195"/>
      <c r="B50" s="193"/>
      <c r="C50" s="187"/>
      <c r="D50" s="187"/>
      <c r="E50" s="188"/>
      <c r="F50" s="75" t="s">
        <v>385</v>
      </c>
      <c r="G50" s="188"/>
      <c r="H50" s="3"/>
      <c r="I50" s="3"/>
      <c r="J50" s="3"/>
      <c r="K50" s="3"/>
      <c r="L50" s="3"/>
      <c r="M50" s="3"/>
      <c r="N50" s="3"/>
    </row>
    <row r="51" spans="1:14" ht="60">
      <c r="A51" s="195">
        <v>7</v>
      </c>
      <c r="B51" s="193" t="s">
        <v>386</v>
      </c>
      <c r="C51" s="187" t="s">
        <v>387</v>
      </c>
      <c r="D51" s="75" t="s">
        <v>388</v>
      </c>
      <c r="E51" s="188" t="s">
        <v>389</v>
      </c>
      <c r="F51" s="74" t="s">
        <v>390</v>
      </c>
      <c r="G51" s="188" t="s">
        <v>391</v>
      </c>
      <c r="H51" s="3"/>
      <c r="I51" s="3"/>
      <c r="J51" s="3"/>
      <c r="K51" s="3"/>
      <c r="L51" s="3"/>
      <c r="M51" s="3"/>
      <c r="N51" s="3"/>
    </row>
    <row r="52" spans="1:14" ht="48">
      <c r="A52" s="195"/>
      <c r="B52" s="193"/>
      <c r="C52" s="187"/>
      <c r="D52" s="75" t="s">
        <v>279</v>
      </c>
      <c r="E52" s="188"/>
      <c r="F52" s="188" t="s">
        <v>398</v>
      </c>
      <c r="G52" s="189"/>
      <c r="H52" s="3"/>
      <c r="I52" s="3"/>
      <c r="J52" s="3"/>
      <c r="K52" s="3"/>
      <c r="L52" s="3"/>
      <c r="M52" s="3"/>
      <c r="N52" s="3"/>
    </row>
    <row r="53" spans="1:14" ht="24">
      <c r="A53" s="195"/>
      <c r="B53" s="193"/>
      <c r="C53" s="187"/>
      <c r="D53" s="75" t="s">
        <v>264</v>
      </c>
      <c r="E53" s="188"/>
      <c r="F53" s="188"/>
      <c r="G53" s="189"/>
      <c r="H53" s="3"/>
      <c r="I53" s="3"/>
      <c r="J53" s="3"/>
      <c r="K53" s="3"/>
      <c r="L53" s="3"/>
      <c r="M53" s="3"/>
      <c r="N53" s="3"/>
    </row>
    <row r="54" spans="1:14" ht="24">
      <c r="A54" s="195"/>
      <c r="B54" s="193"/>
      <c r="C54" s="187"/>
      <c r="D54" s="75" t="s">
        <v>348</v>
      </c>
      <c r="E54" s="188"/>
      <c r="F54" s="187" t="s">
        <v>405</v>
      </c>
      <c r="G54" s="189"/>
      <c r="H54" s="3"/>
      <c r="I54" s="3"/>
      <c r="J54" s="3"/>
      <c r="K54" s="3"/>
      <c r="L54" s="3"/>
      <c r="M54" s="3"/>
      <c r="N54" s="3"/>
    </row>
    <row r="55" spans="1:14">
      <c r="A55" s="195"/>
      <c r="B55" s="193"/>
      <c r="C55" s="187"/>
      <c r="D55" s="75" t="s">
        <v>341</v>
      </c>
      <c r="E55" s="188"/>
      <c r="F55" s="187"/>
      <c r="G55" s="189"/>
      <c r="H55" s="3"/>
      <c r="I55" s="3"/>
      <c r="J55" s="3"/>
      <c r="K55" s="3"/>
      <c r="L55" s="3"/>
      <c r="M55" s="3"/>
      <c r="N55" s="3"/>
    </row>
    <row r="56" spans="1:14" ht="60">
      <c r="A56" s="195"/>
      <c r="B56" s="193"/>
      <c r="C56" s="187"/>
      <c r="D56" s="75" t="s">
        <v>427</v>
      </c>
      <c r="E56" s="188"/>
      <c r="F56" s="187" t="s">
        <v>428</v>
      </c>
      <c r="G56" s="189"/>
      <c r="H56" s="3"/>
      <c r="I56" s="3"/>
      <c r="J56" s="3"/>
      <c r="K56" s="3"/>
      <c r="L56" s="3"/>
      <c r="M56" s="3"/>
      <c r="N56" s="3"/>
    </row>
    <row r="57" spans="1:14" ht="60">
      <c r="A57" s="195"/>
      <c r="B57" s="193"/>
      <c r="C57" s="187"/>
      <c r="D57" s="75" t="s">
        <v>436</v>
      </c>
      <c r="E57" s="188"/>
      <c r="F57" s="187"/>
      <c r="G57" s="189"/>
      <c r="H57" s="3"/>
      <c r="I57" s="3"/>
      <c r="J57" s="3"/>
      <c r="K57" s="3"/>
      <c r="L57" s="3"/>
      <c r="M57" s="3"/>
      <c r="N57" s="3"/>
    </row>
  </sheetData>
  <mergeCells count="62">
    <mergeCell ref="A51:A57"/>
    <mergeCell ref="B51:B57"/>
    <mergeCell ref="C51:C57"/>
    <mergeCell ref="E51:E57"/>
    <mergeCell ref="G51:G57"/>
    <mergeCell ref="F52:F53"/>
    <mergeCell ref="F54:F55"/>
    <mergeCell ref="F56:F57"/>
    <mergeCell ref="A40:A50"/>
    <mergeCell ref="B40:B50"/>
    <mergeCell ref="C40:C50"/>
    <mergeCell ref="D40:D41"/>
    <mergeCell ref="E40:E50"/>
    <mergeCell ref="G40:G50"/>
    <mergeCell ref="D42:D43"/>
    <mergeCell ref="D44:D45"/>
    <mergeCell ref="D46:D47"/>
    <mergeCell ref="D49:D50"/>
    <mergeCell ref="A29:A39"/>
    <mergeCell ref="B29:B39"/>
    <mergeCell ref="C29:C39"/>
    <mergeCell ref="E29:E39"/>
    <mergeCell ref="G29:G39"/>
    <mergeCell ref="F30:F31"/>
    <mergeCell ref="F32:F33"/>
    <mergeCell ref="F34:F35"/>
    <mergeCell ref="F36:F37"/>
    <mergeCell ref="F38:F39"/>
    <mergeCell ref="G15:G24"/>
    <mergeCell ref="F18:F20"/>
    <mergeCell ref="F21:F22"/>
    <mergeCell ref="A25:A28"/>
    <mergeCell ref="B25:B28"/>
    <mergeCell ref="C25:C28"/>
    <mergeCell ref="E25:E28"/>
    <mergeCell ref="G25:G28"/>
    <mergeCell ref="A15:A24"/>
    <mergeCell ref="B15:B24"/>
    <mergeCell ref="C15:C24"/>
    <mergeCell ref="E15:E24"/>
    <mergeCell ref="F15:F16"/>
    <mergeCell ref="A10:A14"/>
    <mergeCell ref="B10:B14"/>
    <mergeCell ref="C10:C14"/>
    <mergeCell ref="E10:E14"/>
    <mergeCell ref="G10:G14"/>
    <mergeCell ref="A5:A9"/>
    <mergeCell ref="B5:B9"/>
    <mergeCell ref="C5:C9"/>
    <mergeCell ref="E5:E9"/>
    <mergeCell ref="G5:G9"/>
    <mergeCell ref="A1:F1"/>
    <mergeCell ref="A2:F2"/>
    <mergeCell ref="G3:G4"/>
    <mergeCell ref="H3:H4"/>
    <mergeCell ref="I3:N3"/>
    <mergeCell ref="A3:A4"/>
    <mergeCell ref="B3:B4"/>
    <mergeCell ref="C3:C4"/>
    <mergeCell ref="D3:D4"/>
    <mergeCell ref="E3:E4"/>
    <mergeCell ref="F3:F4"/>
  </mergeCells>
  <pageMargins left="0.7" right="0.7" top="0.75" bottom="0.75" header="0.3" footer="0.3"/>
  <pageSetup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57"/>
  <sheetViews>
    <sheetView topLeftCell="A61" zoomScale="85" zoomScaleNormal="85" workbookViewId="0">
      <selection activeCell="E5" sqref="E5:E9"/>
    </sheetView>
  </sheetViews>
  <sheetFormatPr defaultColWidth="11.42578125" defaultRowHeight="12"/>
  <cols>
    <col min="1" max="1" width="29"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18.85546875" style="1" customWidth="1"/>
    <col min="8" max="8" width="21.5703125" style="1" customWidth="1"/>
    <col min="9" max="11" width="29.140625" style="1" customWidth="1"/>
    <col min="12" max="12" width="15" style="1" customWidth="1"/>
    <col min="13" max="13" width="17" style="1" customWidth="1"/>
    <col min="14" max="14" width="31" style="1" customWidth="1"/>
    <col min="15" max="18" width="11.42578125" style="1"/>
    <col min="19" max="19" width="9.5703125" style="1" customWidth="1"/>
    <col min="20" max="16384" width="11.42578125" style="1"/>
  </cols>
  <sheetData>
    <row r="1" spans="1:14" customFormat="1" ht="22.5" customHeight="1">
      <c r="A1" s="179" t="s">
        <v>0</v>
      </c>
      <c r="B1" s="179"/>
      <c r="C1" s="179"/>
      <c r="D1" s="179"/>
      <c r="E1" s="179"/>
      <c r="F1" s="179"/>
    </row>
    <row r="2" spans="1:14" customFormat="1" ht="31.35" customHeight="1">
      <c r="A2" s="172" t="s">
        <v>454</v>
      </c>
      <c r="B2" s="172"/>
      <c r="C2" s="172"/>
      <c r="D2" s="172"/>
      <c r="E2" s="172"/>
      <c r="F2" s="172"/>
    </row>
    <row r="3" spans="1:14" s="2" customFormat="1" ht="34.5" customHeight="1">
      <c r="A3" s="210" t="s">
        <v>16</v>
      </c>
      <c r="B3" s="210" t="s">
        <v>155</v>
      </c>
      <c r="C3" s="210" t="s">
        <v>156</v>
      </c>
      <c r="D3" s="210" t="s">
        <v>157</v>
      </c>
      <c r="E3" s="210" t="s">
        <v>158</v>
      </c>
      <c r="F3" s="210" t="s">
        <v>159</v>
      </c>
      <c r="G3" s="210" t="s">
        <v>160</v>
      </c>
      <c r="H3" s="212" t="s">
        <v>438</v>
      </c>
      <c r="I3" s="214" t="s">
        <v>455</v>
      </c>
      <c r="J3" s="215"/>
      <c r="K3" s="215"/>
      <c r="L3" s="215"/>
      <c r="M3" s="215"/>
      <c r="N3" s="216"/>
    </row>
    <row r="4" spans="1:14" s="2" customFormat="1" ht="31.5" customHeight="1">
      <c r="A4" s="211"/>
      <c r="B4" s="211"/>
      <c r="C4" s="211"/>
      <c r="D4" s="211"/>
      <c r="E4" s="211"/>
      <c r="F4" s="211"/>
      <c r="G4" s="211"/>
      <c r="H4" s="213"/>
      <c r="I4" s="78" t="s">
        <v>167</v>
      </c>
      <c r="J4" s="78" t="s">
        <v>440</v>
      </c>
      <c r="K4" s="13" t="s">
        <v>442</v>
      </c>
      <c r="L4" s="13" t="s">
        <v>169</v>
      </c>
      <c r="M4" s="78" t="s">
        <v>443</v>
      </c>
      <c r="N4" s="13" t="s">
        <v>451</v>
      </c>
    </row>
    <row r="5" spans="1:14" s="2" customFormat="1" ht="48">
      <c r="A5" s="200">
        <v>1</v>
      </c>
      <c r="B5" s="200" t="s">
        <v>179</v>
      </c>
      <c r="C5" s="201" t="s">
        <v>445</v>
      </c>
      <c r="D5" s="40" t="s">
        <v>181</v>
      </c>
      <c r="E5" s="201" t="s">
        <v>182</v>
      </c>
      <c r="F5" s="5" t="s">
        <v>183</v>
      </c>
      <c r="G5" s="201" t="s">
        <v>184</v>
      </c>
      <c r="H5" s="3"/>
      <c r="I5" s="3"/>
      <c r="J5" s="3"/>
      <c r="K5" s="3"/>
      <c r="L5" s="3"/>
      <c r="M5" s="28"/>
      <c r="N5" s="4"/>
    </row>
    <row r="6" spans="1:14" ht="84">
      <c r="A6" s="200"/>
      <c r="B6" s="200"/>
      <c r="C6" s="201"/>
      <c r="D6" s="40" t="s">
        <v>201</v>
      </c>
      <c r="E6" s="201"/>
      <c r="F6" s="75" t="s">
        <v>202</v>
      </c>
      <c r="G6" s="201"/>
      <c r="H6" s="3"/>
      <c r="I6" s="3"/>
      <c r="J6" s="3"/>
      <c r="K6" s="3"/>
      <c r="L6" s="3"/>
      <c r="M6" s="3"/>
      <c r="N6" s="3"/>
    </row>
    <row r="7" spans="1:14" ht="132">
      <c r="A7" s="200"/>
      <c r="B7" s="200"/>
      <c r="C7" s="201"/>
      <c r="D7" s="40" t="s">
        <v>207</v>
      </c>
      <c r="E7" s="201"/>
      <c r="F7" s="75" t="s">
        <v>208</v>
      </c>
      <c r="G7" s="201"/>
      <c r="H7" s="3"/>
      <c r="I7" s="3"/>
      <c r="J7" s="3"/>
      <c r="K7" s="3"/>
      <c r="L7" s="3"/>
      <c r="M7" s="3"/>
      <c r="N7" s="3"/>
    </row>
    <row r="8" spans="1:14" ht="72">
      <c r="A8" s="200"/>
      <c r="B8" s="200"/>
      <c r="C8" s="201"/>
      <c r="D8" s="40" t="s">
        <v>213</v>
      </c>
      <c r="E8" s="201"/>
      <c r="F8" s="75" t="s">
        <v>214</v>
      </c>
      <c r="G8" s="201"/>
      <c r="H8" s="3"/>
      <c r="I8" s="3"/>
      <c r="J8" s="3"/>
      <c r="K8" s="3"/>
      <c r="L8" s="3"/>
      <c r="M8" s="3"/>
      <c r="N8" s="3"/>
    </row>
    <row r="9" spans="1:14" ht="72">
      <c r="A9" s="200"/>
      <c r="B9" s="200"/>
      <c r="C9" s="201"/>
      <c r="D9" s="10" t="s">
        <v>215</v>
      </c>
      <c r="E9" s="201"/>
      <c r="F9" s="11" t="s">
        <v>216</v>
      </c>
      <c r="G9" s="201"/>
      <c r="H9" s="3"/>
      <c r="I9" s="3"/>
      <c r="J9" s="3"/>
      <c r="K9" s="3"/>
      <c r="L9" s="3"/>
      <c r="M9" s="3"/>
      <c r="N9" s="3"/>
    </row>
    <row r="10" spans="1:14" ht="60">
      <c r="A10" s="195">
        <v>2</v>
      </c>
      <c r="B10" s="193" t="s">
        <v>217</v>
      </c>
      <c r="C10" s="188" t="s">
        <v>218</v>
      </c>
      <c r="D10" s="75" t="s">
        <v>219</v>
      </c>
      <c r="E10" s="187" t="s">
        <v>220</v>
      </c>
      <c r="F10" s="74" t="s">
        <v>221</v>
      </c>
      <c r="G10" s="187" t="s">
        <v>222</v>
      </c>
      <c r="H10" s="3"/>
      <c r="I10" s="3"/>
      <c r="J10" s="3"/>
      <c r="K10" s="3"/>
      <c r="L10" s="3"/>
      <c r="M10" s="3"/>
      <c r="N10" s="3"/>
    </row>
    <row r="11" spans="1:14" ht="24">
      <c r="A11" s="195"/>
      <c r="B11" s="193"/>
      <c r="C11" s="188"/>
      <c r="D11" s="75" t="s">
        <v>230</v>
      </c>
      <c r="E11" s="187"/>
      <c r="F11" s="12" t="s">
        <v>231</v>
      </c>
      <c r="G11" s="187"/>
      <c r="H11" s="3"/>
      <c r="I11" s="3"/>
      <c r="J11" s="3"/>
      <c r="K11" s="3"/>
      <c r="L11" s="3"/>
      <c r="M11" s="3"/>
      <c r="N11" s="3"/>
    </row>
    <row r="12" spans="1:14" ht="48">
      <c r="A12" s="195"/>
      <c r="B12" s="193"/>
      <c r="C12" s="188"/>
      <c r="D12" s="75" t="s">
        <v>235</v>
      </c>
      <c r="E12" s="187"/>
      <c r="F12" s="74" t="s">
        <v>236</v>
      </c>
      <c r="G12" s="187"/>
      <c r="H12" s="3"/>
      <c r="I12" s="3"/>
      <c r="J12" s="3"/>
      <c r="K12" s="3"/>
      <c r="L12" s="3"/>
      <c r="M12" s="3"/>
      <c r="N12" s="3"/>
    </row>
    <row r="13" spans="1:14" ht="72">
      <c r="A13" s="195"/>
      <c r="B13" s="193"/>
      <c r="C13" s="188"/>
      <c r="D13" s="75" t="s">
        <v>446</v>
      </c>
      <c r="E13" s="187"/>
      <c r="F13" s="74" t="s">
        <v>259</v>
      </c>
      <c r="G13" s="187"/>
      <c r="H13" s="3"/>
      <c r="I13" s="3"/>
      <c r="J13" s="3"/>
      <c r="K13" s="3"/>
      <c r="L13" s="3"/>
      <c r="M13" s="3"/>
      <c r="N13" s="3"/>
    </row>
    <row r="14" spans="1:14" ht="132">
      <c r="A14" s="195"/>
      <c r="B14" s="193"/>
      <c r="C14" s="188"/>
      <c r="D14" s="74" t="s">
        <v>260</v>
      </c>
      <c r="E14" s="187"/>
      <c r="F14" s="74" t="s">
        <v>261</v>
      </c>
      <c r="G14" s="187"/>
      <c r="H14" s="3"/>
      <c r="I14" s="3"/>
      <c r="J14" s="3"/>
      <c r="K14" s="3"/>
      <c r="L14" s="3"/>
      <c r="M14" s="3"/>
      <c r="N14" s="3"/>
    </row>
    <row r="15" spans="1:14" ht="24">
      <c r="A15" s="195">
        <v>3</v>
      </c>
      <c r="B15" s="193" t="s">
        <v>262</v>
      </c>
      <c r="C15" s="188" t="s">
        <v>447</v>
      </c>
      <c r="D15" s="75" t="s">
        <v>264</v>
      </c>
      <c r="E15" s="202" t="s">
        <v>265</v>
      </c>
      <c r="F15" s="202" t="s">
        <v>266</v>
      </c>
      <c r="G15" s="188" t="s">
        <v>267</v>
      </c>
      <c r="H15" s="3"/>
      <c r="I15" s="3"/>
      <c r="J15" s="3"/>
      <c r="K15" s="3"/>
      <c r="L15" s="3"/>
      <c r="M15" s="3"/>
      <c r="N15" s="3"/>
    </row>
    <row r="16" spans="1:14" ht="24">
      <c r="A16" s="195"/>
      <c r="B16" s="193"/>
      <c r="C16" s="188"/>
      <c r="D16" s="75" t="s">
        <v>230</v>
      </c>
      <c r="E16" s="202"/>
      <c r="F16" s="202"/>
      <c r="G16" s="188"/>
      <c r="H16" s="3"/>
      <c r="I16" s="3"/>
      <c r="J16" s="3"/>
      <c r="K16" s="3"/>
      <c r="L16" s="3"/>
      <c r="M16" s="3"/>
      <c r="N16" s="3"/>
    </row>
    <row r="17" spans="1:14" ht="96">
      <c r="A17" s="195"/>
      <c r="B17" s="193"/>
      <c r="C17" s="188"/>
      <c r="D17" s="75" t="s">
        <v>219</v>
      </c>
      <c r="E17" s="202"/>
      <c r="F17" s="76" t="s">
        <v>275</v>
      </c>
      <c r="G17" s="188"/>
      <c r="H17" s="3"/>
      <c r="I17" s="3"/>
      <c r="J17" s="3"/>
      <c r="K17" s="3"/>
      <c r="L17" s="3"/>
      <c r="M17" s="3"/>
      <c r="N17" s="3"/>
    </row>
    <row r="18" spans="1:14" ht="48">
      <c r="A18" s="195"/>
      <c r="B18" s="193"/>
      <c r="C18" s="188"/>
      <c r="D18" s="75" t="s">
        <v>279</v>
      </c>
      <c r="E18" s="202"/>
      <c r="F18" s="202" t="s">
        <v>280</v>
      </c>
      <c r="G18" s="188"/>
      <c r="H18" s="3"/>
      <c r="I18" s="3"/>
      <c r="J18" s="3"/>
      <c r="K18" s="3"/>
      <c r="L18" s="3"/>
      <c r="M18" s="3"/>
      <c r="N18" s="3"/>
    </row>
    <row r="19" spans="1:14" ht="36">
      <c r="A19" s="195"/>
      <c r="B19" s="193"/>
      <c r="C19" s="188"/>
      <c r="D19" s="75" t="s">
        <v>287</v>
      </c>
      <c r="E19" s="202"/>
      <c r="F19" s="202"/>
      <c r="G19" s="188"/>
      <c r="H19" s="3"/>
      <c r="I19" s="3"/>
      <c r="J19" s="3"/>
      <c r="K19" s="3"/>
      <c r="L19" s="3"/>
      <c r="M19" s="3"/>
      <c r="N19" s="3"/>
    </row>
    <row r="20" spans="1:14" ht="72">
      <c r="A20" s="195"/>
      <c r="B20" s="193"/>
      <c r="C20" s="188"/>
      <c r="D20" s="75" t="s">
        <v>295</v>
      </c>
      <c r="E20" s="202"/>
      <c r="F20" s="202"/>
      <c r="G20" s="188"/>
      <c r="H20" s="3"/>
      <c r="I20" s="3"/>
      <c r="J20" s="3"/>
      <c r="K20" s="3"/>
      <c r="L20" s="3"/>
      <c r="M20" s="3"/>
      <c r="N20" s="3"/>
    </row>
    <row r="21" spans="1:14" ht="84">
      <c r="A21" s="195"/>
      <c r="B21" s="193"/>
      <c r="C21" s="188"/>
      <c r="D21" s="75" t="s">
        <v>302</v>
      </c>
      <c r="E21" s="202"/>
      <c r="F21" s="202" t="s">
        <v>303</v>
      </c>
      <c r="G21" s="188"/>
      <c r="H21" s="3"/>
      <c r="I21" s="3"/>
      <c r="J21" s="3"/>
      <c r="K21" s="3"/>
      <c r="L21" s="3"/>
      <c r="M21" s="3"/>
      <c r="N21" s="3"/>
    </row>
    <row r="22" spans="1:14" ht="48">
      <c r="A22" s="195"/>
      <c r="B22" s="193"/>
      <c r="C22" s="188"/>
      <c r="D22" s="75" t="s">
        <v>304</v>
      </c>
      <c r="E22" s="202"/>
      <c r="F22" s="202"/>
      <c r="G22" s="188"/>
      <c r="H22" s="3"/>
      <c r="I22" s="3"/>
      <c r="J22" s="3"/>
      <c r="K22" s="3"/>
      <c r="L22" s="3"/>
      <c r="M22" s="3"/>
      <c r="N22" s="3"/>
    </row>
    <row r="23" spans="1:14" ht="108">
      <c r="A23" s="195"/>
      <c r="B23" s="193"/>
      <c r="C23" s="188"/>
      <c r="D23" s="75" t="s">
        <v>305</v>
      </c>
      <c r="E23" s="202"/>
      <c r="F23" s="76" t="s">
        <v>306</v>
      </c>
      <c r="G23" s="188"/>
      <c r="H23" s="3"/>
      <c r="I23" s="3"/>
      <c r="J23" s="3"/>
      <c r="K23" s="3"/>
      <c r="L23" s="3"/>
      <c r="M23" s="3"/>
      <c r="N23" s="3"/>
    </row>
    <row r="24" spans="1:14" ht="96">
      <c r="A24" s="195"/>
      <c r="B24" s="193"/>
      <c r="C24" s="188"/>
      <c r="D24" s="75" t="s">
        <v>307</v>
      </c>
      <c r="E24" s="202"/>
      <c r="F24" s="76" t="s">
        <v>308</v>
      </c>
      <c r="G24" s="188"/>
      <c r="H24" s="3"/>
      <c r="I24" s="3"/>
      <c r="J24" s="3"/>
      <c r="K24" s="3"/>
      <c r="L24" s="3"/>
      <c r="M24" s="3"/>
      <c r="N24" s="3"/>
    </row>
    <row r="25" spans="1:14" ht="72">
      <c r="A25" s="195">
        <v>4</v>
      </c>
      <c r="B25" s="193" t="s">
        <v>309</v>
      </c>
      <c r="C25" s="187" t="s">
        <v>310</v>
      </c>
      <c r="D25" s="75" t="s">
        <v>230</v>
      </c>
      <c r="E25" s="187" t="s">
        <v>311</v>
      </c>
      <c r="F25" s="75" t="s">
        <v>312</v>
      </c>
      <c r="G25" s="188" t="s">
        <v>313</v>
      </c>
      <c r="H25" s="3"/>
      <c r="I25" s="3"/>
      <c r="J25" s="3"/>
      <c r="K25" s="3"/>
      <c r="L25" s="3"/>
      <c r="M25" s="3"/>
      <c r="N25" s="3"/>
    </row>
    <row r="26" spans="1:14" ht="72">
      <c r="A26" s="195"/>
      <c r="B26" s="193"/>
      <c r="C26" s="187"/>
      <c r="D26" s="75" t="s">
        <v>235</v>
      </c>
      <c r="E26" s="187"/>
      <c r="F26" s="75" t="s">
        <v>320</v>
      </c>
      <c r="G26" s="188"/>
      <c r="H26" s="3"/>
      <c r="I26" s="3"/>
      <c r="J26" s="3"/>
      <c r="K26" s="3"/>
      <c r="L26" s="3"/>
      <c r="M26" s="3"/>
      <c r="N26" s="3"/>
    </row>
    <row r="27" spans="1:14" ht="204">
      <c r="A27" s="195"/>
      <c r="B27" s="193"/>
      <c r="C27" s="187"/>
      <c r="D27" s="75" t="s">
        <v>326</v>
      </c>
      <c r="E27" s="187"/>
      <c r="F27" s="75" t="s">
        <v>327</v>
      </c>
      <c r="G27" s="188"/>
      <c r="H27" s="3"/>
      <c r="I27" s="3"/>
      <c r="J27" s="3"/>
      <c r="K27" s="3"/>
      <c r="L27" s="3"/>
      <c r="M27" s="3"/>
      <c r="N27" s="3"/>
    </row>
    <row r="28" spans="1:14" ht="120">
      <c r="A28" s="195"/>
      <c r="B28" s="193"/>
      <c r="C28" s="187"/>
      <c r="D28" s="75" t="s">
        <v>328</v>
      </c>
      <c r="E28" s="187"/>
      <c r="F28" s="75" t="s">
        <v>329</v>
      </c>
      <c r="G28" s="188"/>
      <c r="H28" s="3"/>
      <c r="I28" s="3"/>
      <c r="J28" s="3"/>
      <c r="K28" s="3"/>
      <c r="L28" s="3"/>
      <c r="M28" s="3"/>
      <c r="N28" s="3"/>
    </row>
    <row r="29" spans="1:14" ht="36">
      <c r="A29" s="193">
        <v>5</v>
      </c>
      <c r="B29" s="193" t="s">
        <v>330</v>
      </c>
      <c r="C29" s="194" t="s">
        <v>331</v>
      </c>
      <c r="D29" s="75" t="s">
        <v>332</v>
      </c>
      <c r="E29" s="187" t="s">
        <v>333</v>
      </c>
      <c r="F29" s="75" t="s">
        <v>334</v>
      </c>
      <c r="G29" s="188" t="s">
        <v>335</v>
      </c>
      <c r="H29" s="3"/>
      <c r="I29" s="3"/>
      <c r="J29" s="3"/>
      <c r="K29" s="3"/>
      <c r="L29" s="3"/>
      <c r="M29" s="3"/>
      <c r="N29" s="3"/>
    </row>
    <row r="30" spans="1:14">
      <c r="A30" s="193"/>
      <c r="B30" s="193"/>
      <c r="C30" s="194"/>
      <c r="D30" s="75" t="s">
        <v>341</v>
      </c>
      <c r="E30" s="187"/>
      <c r="F30" s="187" t="s">
        <v>342</v>
      </c>
      <c r="G30" s="188"/>
      <c r="H30" s="3"/>
      <c r="I30" s="3"/>
      <c r="J30" s="3"/>
      <c r="K30" s="3"/>
      <c r="L30" s="3"/>
      <c r="M30" s="3"/>
      <c r="N30" s="3"/>
    </row>
    <row r="31" spans="1:14" ht="48">
      <c r="A31" s="193"/>
      <c r="B31" s="193"/>
      <c r="C31" s="194"/>
      <c r="D31" s="75" t="s">
        <v>279</v>
      </c>
      <c r="E31" s="187"/>
      <c r="F31" s="187"/>
      <c r="G31" s="188"/>
      <c r="H31" s="3"/>
      <c r="I31" s="3"/>
      <c r="J31" s="3"/>
      <c r="K31" s="3"/>
      <c r="L31" s="3"/>
      <c r="M31" s="3"/>
      <c r="N31" s="3"/>
    </row>
    <row r="32" spans="1:14" ht="24">
      <c r="A32" s="193"/>
      <c r="B32" s="193"/>
      <c r="C32" s="194"/>
      <c r="D32" s="75" t="s">
        <v>348</v>
      </c>
      <c r="E32" s="187"/>
      <c r="F32" s="187" t="s">
        <v>349</v>
      </c>
      <c r="G32" s="188"/>
      <c r="H32" s="3"/>
      <c r="I32" s="3"/>
      <c r="J32" s="3"/>
      <c r="K32" s="3"/>
      <c r="L32" s="3"/>
      <c r="M32" s="3"/>
      <c r="N32" s="3"/>
    </row>
    <row r="33" spans="1:14" ht="24">
      <c r="A33" s="193"/>
      <c r="B33" s="193"/>
      <c r="C33" s="194"/>
      <c r="D33" s="75" t="s">
        <v>264</v>
      </c>
      <c r="E33" s="187"/>
      <c r="F33" s="187"/>
      <c r="G33" s="188"/>
      <c r="H33" s="3"/>
      <c r="I33" s="3"/>
      <c r="J33" s="3"/>
      <c r="K33" s="3"/>
      <c r="L33" s="3"/>
      <c r="M33" s="3"/>
      <c r="N33" s="3"/>
    </row>
    <row r="34" spans="1:14" ht="60">
      <c r="A34" s="193"/>
      <c r="B34" s="193"/>
      <c r="C34" s="194"/>
      <c r="D34" s="75" t="s">
        <v>353</v>
      </c>
      <c r="E34" s="187"/>
      <c r="F34" s="187" t="s">
        <v>349</v>
      </c>
      <c r="G34" s="188"/>
      <c r="H34" s="3"/>
      <c r="I34" s="3"/>
      <c r="J34" s="3"/>
      <c r="K34" s="3"/>
      <c r="L34" s="3"/>
      <c r="M34" s="3"/>
      <c r="N34" s="3"/>
    </row>
    <row r="35" spans="1:14" ht="120">
      <c r="A35" s="193"/>
      <c r="B35" s="193"/>
      <c r="C35" s="194"/>
      <c r="D35" s="75" t="s">
        <v>354</v>
      </c>
      <c r="E35" s="187"/>
      <c r="F35" s="187"/>
      <c r="G35" s="188"/>
      <c r="H35" s="3"/>
      <c r="I35" s="3"/>
      <c r="J35" s="3"/>
      <c r="K35" s="3"/>
      <c r="L35" s="3"/>
      <c r="M35" s="3"/>
      <c r="N35" s="3"/>
    </row>
    <row r="36" spans="1:14" ht="60">
      <c r="A36" s="193"/>
      <c r="B36" s="193"/>
      <c r="C36" s="194"/>
      <c r="D36" s="75" t="s">
        <v>355</v>
      </c>
      <c r="E36" s="187"/>
      <c r="F36" s="187" t="s">
        <v>356</v>
      </c>
      <c r="G36" s="188"/>
      <c r="H36" s="3"/>
      <c r="I36" s="3"/>
      <c r="J36" s="3"/>
      <c r="K36" s="3"/>
      <c r="L36" s="3"/>
      <c r="M36" s="3"/>
      <c r="N36" s="3"/>
    </row>
    <row r="37" spans="1:14" ht="48">
      <c r="A37" s="193"/>
      <c r="B37" s="193"/>
      <c r="C37" s="194"/>
      <c r="D37" s="75" t="s">
        <v>357</v>
      </c>
      <c r="E37" s="187"/>
      <c r="F37" s="187"/>
      <c r="G37" s="188"/>
      <c r="H37" s="3"/>
      <c r="I37" s="3"/>
      <c r="J37" s="3"/>
      <c r="K37" s="3"/>
      <c r="L37" s="3"/>
      <c r="M37" s="3"/>
      <c r="N37" s="3"/>
    </row>
    <row r="38" spans="1:14" ht="72">
      <c r="A38" s="193"/>
      <c r="B38" s="193"/>
      <c r="C38" s="194"/>
      <c r="D38" s="75" t="s">
        <v>358</v>
      </c>
      <c r="E38" s="187"/>
      <c r="F38" s="187" t="s">
        <v>359</v>
      </c>
      <c r="G38" s="188"/>
      <c r="H38" s="3"/>
      <c r="I38" s="3"/>
      <c r="J38" s="3"/>
      <c r="K38" s="3"/>
      <c r="L38" s="3"/>
      <c r="M38" s="3"/>
      <c r="N38" s="3"/>
    </row>
    <row r="39" spans="1:14" ht="60">
      <c r="A39" s="193"/>
      <c r="B39" s="193"/>
      <c r="C39" s="194"/>
      <c r="D39" s="75" t="s">
        <v>363</v>
      </c>
      <c r="E39" s="187"/>
      <c r="F39" s="187"/>
      <c r="G39" s="188"/>
      <c r="H39" s="3"/>
      <c r="I39" s="3"/>
      <c r="J39" s="3"/>
      <c r="K39" s="3"/>
      <c r="L39" s="3"/>
      <c r="M39" s="3"/>
      <c r="N39" s="3"/>
    </row>
    <row r="40" spans="1:14" ht="36">
      <c r="A40" s="195">
        <v>6</v>
      </c>
      <c r="B40" s="193" t="s">
        <v>364</v>
      </c>
      <c r="C40" s="187" t="s">
        <v>365</v>
      </c>
      <c r="D40" s="187" t="s">
        <v>348</v>
      </c>
      <c r="E40" s="188" t="s">
        <v>448</v>
      </c>
      <c r="F40" s="75" t="s">
        <v>367</v>
      </c>
      <c r="G40" s="188" t="s">
        <v>368</v>
      </c>
      <c r="H40" s="3"/>
      <c r="I40" s="3"/>
      <c r="J40" s="3"/>
      <c r="K40" s="3"/>
      <c r="L40" s="3"/>
      <c r="M40" s="3"/>
      <c r="N40" s="3"/>
    </row>
    <row r="41" spans="1:14" ht="72">
      <c r="A41" s="195"/>
      <c r="B41" s="193"/>
      <c r="C41" s="187"/>
      <c r="D41" s="187"/>
      <c r="E41" s="188"/>
      <c r="F41" s="75" t="s">
        <v>369</v>
      </c>
      <c r="G41" s="188"/>
      <c r="H41" s="3"/>
      <c r="I41" s="3"/>
      <c r="J41" s="3"/>
      <c r="K41" s="3"/>
      <c r="L41" s="3"/>
      <c r="M41" s="3"/>
      <c r="N41" s="3"/>
    </row>
    <row r="42" spans="1:14" ht="36">
      <c r="A42" s="195"/>
      <c r="B42" s="193"/>
      <c r="C42" s="187"/>
      <c r="D42" s="187" t="s">
        <v>219</v>
      </c>
      <c r="E42" s="188"/>
      <c r="F42" s="75" t="s">
        <v>373</v>
      </c>
      <c r="G42" s="188"/>
      <c r="H42" s="3"/>
      <c r="I42" s="3"/>
      <c r="J42" s="3"/>
      <c r="K42" s="3"/>
      <c r="L42" s="3"/>
      <c r="M42" s="3"/>
      <c r="N42" s="3"/>
    </row>
    <row r="43" spans="1:14" ht="108">
      <c r="A43" s="195"/>
      <c r="B43" s="193"/>
      <c r="C43" s="187"/>
      <c r="D43" s="187"/>
      <c r="E43" s="188"/>
      <c r="F43" s="75" t="s">
        <v>374</v>
      </c>
      <c r="G43" s="188"/>
      <c r="H43" s="3"/>
      <c r="I43" s="3"/>
      <c r="J43" s="3"/>
      <c r="K43" s="3"/>
      <c r="L43" s="3"/>
      <c r="M43" s="3"/>
      <c r="N43" s="3"/>
    </row>
    <row r="44" spans="1:14" ht="60">
      <c r="A44" s="195"/>
      <c r="B44" s="193"/>
      <c r="C44" s="187"/>
      <c r="D44" s="187" t="s">
        <v>287</v>
      </c>
      <c r="E44" s="188"/>
      <c r="F44" s="75" t="s">
        <v>375</v>
      </c>
      <c r="G44" s="188"/>
      <c r="H44" s="3"/>
      <c r="I44" s="3"/>
      <c r="J44" s="3"/>
      <c r="K44" s="3"/>
      <c r="L44" s="3"/>
      <c r="M44" s="3"/>
      <c r="N44" s="3"/>
    </row>
    <row r="45" spans="1:14" ht="48">
      <c r="A45" s="195"/>
      <c r="B45" s="193"/>
      <c r="C45" s="187"/>
      <c r="D45" s="187"/>
      <c r="E45" s="188"/>
      <c r="F45" s="75" t="s">
        <v>376</v>
      </c>
      <c r="G45" s="188"/>
      <c r="H45" s="3"/>
      <c r="I45" s="3"/>
      <c r="J45" s="3"/>
      <c r="K45" s="3"/>
      <c r="L45" s="3"/>
      <c r="M45" s="3"/>
      <c r="N45" s="3"/>
    </row>
    <row r="46" spans="1:14" ht="36">
      <c r="A46" s="195"/>
      <c r="B46" s="193"/>
      <c r="C46" s="187"/>
      <c r="D46" s="187" t="s">
        <v>279</v>
      </c>
      <c r="E46" s="188"/>
      <c r="F46" s="75" t="s">
        <v>380</v>
      </c>
      <c r="G46" s="188"/>
      <c r="H46" s="3"/>
      <c r="I46" s="3"/>
      <c r="J46" s="3"/>
      <c r="K46" s="3"/>
      <c r="L46" s="3"/>
      <c r="M46" s="3"/>
      <c r="N46" s="3"/>
    </row>
    <row r="47" spans="1:14" ht="48">
      <c r="A47" s="195"/>
      <c r="B47" s="193"/>
      <c r="C47" s="187"/>
      <c r="D47" s="187"/>
      <c r="E47" s="188"/>
      <c r="F47" s="75" t="s">
        <v>381</v>
      </c>
      <c r="G47" s="188"/>
      <c r="H47" s="3"/>
      <c r="I47" s="3"/>
      <c r="J47" s="3"/>
      <c r="K47" s="3"/>
      <c r="L47" s="3"/>
      <c r="M47" s="3"/>
      <c r="N47" s="3"/>
    </row>
    <row r="48" spans="1:14" ht="72">
      <c r="A48" s="195"/>
      <c r="B48" s="193"/>
      <c r="C48" s="187"/>
      <c r="D48" s="75" t="s">
        <v>264</v>
      </c>
      <c r="E48" s="188"/>
      <c r="F48" s="75" t="s">
        <v>382</v>
      </c>
      <c r="G48" s="188"/>
      <c r="H48" s="3"/>
      <c r="I48" s="3"/>
      <c r="J48" s="3"/>
      <c r="K48" s="3"/>
      <c r="L48" s="3"/>
      <c r="M48" s="3"/>
      <c r="N48" s="3"/>
    </row>
    <row r="49" spans="1:14" ht="48">
      <c r="A49" s="195"/>
      <c r="B49" s="193"/>
      <c r="C49" s="187"/>
      <c r="D49" s="187" t="s">
        <v>383</v>
      </c>
      <c r="E49" s="188"/>
      <c r="F49" s="75" t="s">
        <v>384</v>
      </c>
      <c r="G49" s="188"/>
      <c r="H49" s="3"/>
      <c r="I49" s="3"/>
      <c r="J49" s="3"/>
      <c r="K49" s="3"/>
      <c r="L49" s="3"/>
      <c r="M49" s="3"/>
      <c r="N49" s="3"/>
    </row>
    <row r="50" spans="1:14" ht="60">
      <c r="A50" s="195"/>
      <c r="B50" s="193"/>
      <c r="C50" s="187"/>
      <c r="D50" s="187"/>
      <c r="E50" s="188"/>
      <c r="F50" s="75" t="s">
        <v>385</v>
      </c>
      <c r="G50" s="188"/>
      <c r="H50" s="3"/>
      <c r="I50" s="3"/>
      <c r="J50" s="3"/>
      <c r="K50" s="3"/>
      <c r="L50" s="3"/>
      <c r="M50" s="3"/>
      <c r="N50" s="3"/>
    </row>
    <row r="51" spans="1:14" ht="60">
      <c r="A51" s="195">
        <v>7</v>
      </c>
      <c r="B51" s="193" t="s">
        <v>386</v>
      </c>
      <c r="C51" s="187" t="s">
        <v>387</v>
      </c>
      <c r="D51" s="75" t="s">
        <v>388</v>
      </c>
      <c r="E51" s="188" t="s">
        <v>389</v>
      </c>
      <c r="F51" s="74" t="s">
        <v>390</v>
      </c>
      <c r="G51" s="188" t="s">
        <v>391</v>
      </c>
      <c r="H51" s="3"/>
      <c r="I51" s="3"/>
      <c r="J51" s="3"/>
      <c r="K51" s="3"/>
      <c r="L51" s="3"/>
      <c r="M51" s="3"/>
      <c r="N51" s="3"/>
    </row>
    <row r="52" spans="1:14" ht="48">
      <c r="A52" s="195"/>
      <c r="B52" s="193"/>
      <c r="C52" s="187"/>
      <c r="D52" s="75" t="s">
        <v>279</v>
      </c>
      <c r="E52" s="188"/>
      <c r="F52" s="188" t="s">
        <v>398</v>
      </c>
      <c r="G52" s="189"/>
      <c r="H52" s="3"/>
      <c r="I52" s="3"/>
      <c r="J52" s="3"/>
      <c r="K52" s="3"/>
      <c r="L52" s="3"/>
      <c r="M52" s="3"/>
      <c r="N52" s="3"/>
    </row>
    <row r="53" spans="1:14" ht="24">
      <c r="A53" s="195"/>
      <c r="B53" s="193"/>
      <c r="C53" s="187"/>
      <c r="D53" s="75" t="s">
        <v>264</v>
      </c>
      <c r="E53" s="188"/>
      <c r="F53" s="188"/>
      <c r="G53" s="189"/>
      <c r="H53" s="3"/>
      <c r="I53" s="3"/>
      <c r="J53" s="3"/>
      <c r="K53" s="3"/>
      <c r="L53" s="3"/>
      <c r="M53" s="3"/>
      <c r="N53" s="3"/>
    </row>
    <row r="54" spans="1:14" ht="24">
      <c r="A54" s="195"/>
      <c r="B54" s="193"/>
      <c r="C54" s="187"/>
      <c r="D54" s="75" t="s">
        <v>348</v>
      </c>
      <c r="E54" s="188"/>
      <c r="F54" s="187" t="s">
        <v>405</v>
      </c>
      <c r="G54" s="189"/>
      <c r="H54" s="3"/>
      <c r="I54" s="3"/>
      <c r="J54" s="3"/>
      <c r="K54" s="3"/>
      <c r="L54" s="3"/>
      <c r="M54" s="3"/>
      <c r="N54" s="3"/>
    </row>
    <row r="55" spans="1:14">
      <c r="A55" s="195"/>
      <c r="B55" s="193"/>
      <c r="C55" s="187"/>
      <c r="D55" s="75" t="s">
        <v>341</v>
      </c>
      <c r="E55" s="188"/>
      <c r="F55" s="187"/>
      <c r="G55" s="189"/>
      <c r="H55" s="3"/>
      <c r="I55" s="3"/>
      <c r="J55" s="3"/>
      <c r="K55" s="3"/>
      <c r="L55" s="3"/>
      <c r="M55" s="3"/>
      <c r="N55" s="3"/>
    </row>
    <row r="56" spans="1:14" ht="60">
      <c r="A56" s="195"/>
      <c r="B56" s="193"/>
      <c r="C56" s="187"/>
      <c r="D56" s="75" t="s">
        <v>427</v>
      </c>
      <c r="E56" s="188"/>
      <c r="F56" s="187" t="s">
        <v>428</v>
      </c>
      <c r="G56" s="189"/>
      <c r="H56" s="3"/>
      <c r="I56" s="3"/>
      <c r="J56" s="3"/>
      <c r="K56" s="3"/>
      <c r="L56" s="3"/>
      <c r="M56" s="3"/>
      <c r="N56" s="3"/>
    </row>
    <row r="57" spans="1:14" ht="60">
      <c r="A57" s="195"/>
      <c r="B57" s="193"/>
      <c r="C57" s="187"/>
      <c r="D57" s="75" t="s">
        <v>436</v>
      </c>
      <c r="E57" s="188"/>
      <c r="F57" s="187"/>
      <c r="G57" s="189"/>
      <c r="H57" s="3"/>
      <c r="I57" s="3"/>
      <c r="J57" s="3"/>
      <c r="K57" s="3"/>
      <c r="L57" s="3"/>
      <c r="M57" s="3"/>
      <c r="N57" s="3"/>
    </row>
  </sheetData>
  <mergeCells count="62">
    <mergeCell ref="A51:A57"/>
    <mergeCell ref="B51:B57"/>
    <mergeCell ref="C51:C57"/>
    <mergeCell ref="E51:E57"/>
    <mergeCell ref="G51:G57"/>
    <mergeCell ref="F52:F53"/>
    <mergeCell ref="F54:F55"/>
    <mergeCell ref="F56:F57"/>
    <mergeCell ref="A40:A50"/>
    <mergeCell ref="B40:B50"/>
    <mergeCell ref="C40:C50"/>
    <mergeCell ref="D40:D41"/>
    <mergeCell ref="E40:E50"/>
    <mergeCell ref="G40:G50"/>
    <mergeCell ref="D42:D43"/>
    <mergeCell ref="D44:D45"/>
    <mergeCell ref="D46:D47"/>
    <mergeCell ref="D49:D50"/>
    <mergeCell ref="A29:A39"/>
    <mergeCell ref="B29:B39"/>
    <mergeCell ref="C29:C39"/>
    <mergeCell ref="E29:E39"/>
    <mergeCell ref="G29:G39"/>
    <mergeCell ref="F30:F31"/>
    <mergeCell ref="F32:F33"/>
    <mergeCell ref="F34:F35"/>
    <mergeCell ref="F36:F37"/>
    <mergeCell ref="F38:F39"/>
    <mergeCell ref="G15:G24"/>
    <mergeCell ref="F18:F20"/>
    <mergeCell ref="F21:F22"/>
    <mergeCell ref="A25:A28"/>
    <mergeCell ref="B25:B28"/>
    <mergeCell ref="C25:C28"/>
    <mergeCell ref="E25:E28"/>
    <mergeCell ref="G25:G28"/>
    <mergeCell ref="A15:A24"/>
    <mergeCell ref="B15:B24"/>
    <mergeCell ref="C15:C24"/>
    <mergeCell ref="E15:E24"/>
    <mergeCell ref="F15:F16"/>
    <mergeCell ref="A10:A14"/>
    <mergeCell ref="B10:B14"/>
    <mergeCell ref="C10:C14"/>
    <mergeCell ref="E10:E14"/>
    <mergeCell ref="G10:G14"/>
    <mergeCell ref="A5:A9"/>
    <mergeCell ref="B5:B9"/>
    <mergeCell ref="C5:C9"/>
    <mergeCell ref="E5:E9"/>
    <mergeCell ref="G5:G9"/>
    <mergeCell ref="A1:F1"/>
    <mergeCell ref="A2:F2"/>
    <mergeCell ref="G3:G4"/>
    <mergeCell ref="H3:H4"/>
    <mergeCell ref="I3:N3"/>
    <mergeCell ref="A3:A4"/>
    <mergeCell ref="B3:B4"/>
    <mergeCell ref="C3:C4"/>
    <mergeCell ref="D3:D4"/>
    <mergeCell ref="E3:E4"/>
    <mergeCell ref="F3:F4"/>
  </mergeCells>
  <pageMargins left="0.7" right="0.7" top="0.75" bottom="0.75" header="0.3" footer="0.3"/>
  <pageSetup orientation="portrait" horizontalDpi="300" verticalDpi="3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
  <sheetViews>
    <sheetView workbookViewId="0">
      <selection activeCell="G7" sqref="G7"/>
    </sheetView>
  </sheetViews>
  <sheetFormatPr defaultColWidth="10.7109375" defaultRowHeight="15"/>
  <cols>
    <col min="1" max="1" width="25.85546875" customWidth="1"/>
  </cols>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12092E24A997C04B8FF693006B776D2B" ma:contentTypeVersion="4" ma:contentTypeDescription="Crear nuevo documento." ma:contentTypeScope="" ma:versionID="9ae5741582f0d0064ca2af7f530d6ba4">
  <xsd:schema xmlns:xsd="http://www.w3.org/2001/XMLSchema" xmlns:xs="http://www.w3.org/2001/XMLSchema" xmlns:p="http://schemas.microsoft.com/office/2006/metadata/properties" xmlns:ns2="0e7674bd-b139-4a98-b707-6ed4f674b1a9" xmlns:ns3="6856ec9d-251f-44fe-adc9-3fd89f7ac650" targetNamespace="http://schemas.microsoft.com/office/2006/metadata/properties" ma:root="true" ma:fieldsID="bf0d5939e3242b66c2ebe75761c0e609" ns2:_="" ns3:_="">
    <xsd:import namespace="0e7674bd-b139-4a98-b707-6ed4f674b1a9"/>
    <xsd:import namespace="6856ec9d-251f-44fe-adc9-3fd89f7ac650"/>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e7674bd-b139-4a98-b707-6ed4f674b1a9"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856ec9d-251f-44fe-adc9-3fd89f7ac650"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93FCC74-9789-4756-A1D1-45586B3DA59C}"/>
</file>

<file path=customXml/itemProps2.xml><?xml version="1.0" encoding="utf-8"?>
<ds:datastoreItem xmlns:ds="http://schemas.openxmlformats.org/officeDocument/2006/customXml" ds:itemID="{E9428629-060E-4A3C-8428-5BFC1F255E67}"/>
</file>

<file path=customXml/itemProps3.xml><?xml version="1.0" encoding="utf-8"?>
<ds:datastoreItem xmlns:ds="http://schemas.openxmlformats.org/officeDocument/2006/customXml" ds:itemID="{90D50D03-DB13-425B-9169-2D27366127F5}"/>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KEMOPA</dc:creator>
  <cp:keywords/>
  <dc:description/>
  <cp:lastModifiedBy/>
  <cp:revision/>
  <dcterms:created xsi:type="dcterms:W3CDTF">2020-02-13T14:21:15Z</dcterms:created>
  <dcterms:modified xsi:type="dcterms:W3CDTF">2022-04-01T16:18:59Z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0x01010012092E24A997C04B8FF693006B776D2B</vt:lpwstr>
  </property>
</Properties>
</file>