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989" activeTab="2"/>
  </bookViews>
  <sheets>
    <sheet name="Análisis de Contexto " sheetId="1" r:id="rId1"/>
    <sheet name="Estrategias" sheetId="2" r:id="rId2"/>
    <sheet name="PLAN DE ACCION" sheetId="3" r:id="rId3"/>
    <sheet name="SEGUIMIENTO 1 TRIM" sheetId="4" r:id="rId4"/>
  </sheets>
  <externalReferences>
    <externalReference r:id="rId7"/>
  </externalReferences>
  <definedNames>
    <definedName name="Posibilidad">'[1]Hoja2'!$H$3:$H$7</definedName>
  </definedNames>
  <calcPr fullCalcOnLoad="1"/>
</workbook>
</file>

<file path=xl/sharedStrings.xml><?xml version="1.0" encoding="utf-8"?>
<sst xmlns="http://schemas.openxmlformats.org/spreadsheetml/2006/main" count="477" uniqueCount="331">
  <si>
    <t>Consejo Superior de la Judicatura</t>
  </si>
  <si>
    <t>Análisis de Contexto</t>
  </si>
  <si>
    <t>ESPECIALIDAD:</t>
  </si>
  <si>
    <t xml:space="preserve">PROCESO </t>
  </si>
  <si>
    <t>DEPENDENCIA JUDICIAL CERTIFICADA:</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</si>
  <si>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</si>
  <si>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</si>
  <si>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</si>
  <si>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</si>
  <si>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</si>
  <si>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</si>
  <si>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</si>
  <si>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</si>
  <si>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 xml:space="preserve">Generar pedagogía con manuales o procolos que permitan el uso adecuado de los recursos tecnológicos y obtener mayor nivel de cumplimiento y realización de audiencias . </t>
  </si>
  <si>
    <t>Tecnológicos (desarrollo digital,avances en tecnología, acceso a sistemas de información externos, gobierno en línea.</t>
  </si>
  <si>
    <t>Falta de conocimiento y capacitación de las partes interesadas externas en las herramientas tecnológicas dispuestas para prestar el servicio de justicia.</t>
  </si>
  <si>
    <t>Divulgación en la comunidad de las herramientas tecnológicas dispuestas para prestar el servicio de justicia y su funcionamiento.</t>
  </si>
  <si>
    <t>Legales y reglamentarios (estándares nacionales, internacionales, regulacion )</t>
  </si>
  <si>
    <t>Cambios de la normatividad vigente.</t>
  </si>
  <si>
    <t>AMBIENTALES: emisiones y residuos, energía, catástrofes naturales, desarrollo sostenible.</t>
  </si>
  <si>
    <t xml:space="preserve">CONTEXTO INTERNO </t>
  </si>
  <si>
    <t xml:space="preserve">ACTORES TEMÁTICO </t>
  </si>
  <si>
    <t xml:space="preserve">FORTALEZAS(Factores específicos) ) </t>
  </si>
  <si>
    <t>Estratégicos: (direccionamiento estratégico, planeación institucional,
liderazgo, trabajo en equipo)</t>
  </si>
  <si>
    <t>Formación de los servidores judiciales en temas administrativos y del SIGCMA.</t>
  </si>
  <si>
    <t>Desconocimiento al realizar el trabajo de forma sistemática con enfoque o pensamiento basado en riesgos - SIGCMA</t>
  </si>
  <si>
    <t>Normalización y estandarización de los comités del SIGCMA a nivel nacional por parte de la Coordinación Nacional del SIGCMA.</t>
  </si>
  <si>
    <t>Inexistencia de estímulos para las buenas prácticas y acogida a sistemas de gestión.</t>
  </si>
  <si>
    <t>El compromiso de líderes y equipos de trabajo, permiten acoger sistemas de gestión y manetenerlos en el tiempo.</t>
  </si>
  <si>
    <t>Recursos financieros (presupuesto de funcionamiento, recursos de inversión</t>
  </si>
  <si>
    <t>Insuficiencia de recursos, economicos, humanos, físicos, tecnológicos e infraestructura para el desarrollo de las actividades judiciales.</t>
  </si>
  <si>
    <t>Falta de separación de los espacios laboral, personal y familiar derivado de trabajo remoto.</t>
  </si>
  <si>
    <t>Ausencia de condiciones de seguridad y salud ocupacional en el trabajo en casa.</t>
  </si>
  <si>
    <t>Desconocimiento de ley y de normas sobre nuestro compromiso al interior de la organización.</t>
  </si>
  <si>
    <t>Falta de proyección de nuestra entidad en algunos de los ambientes sociales y laborales.</t>
  </si>
  <si>
    <t>Buenos niveles de compromiso y de sentido de pertenencia por parte de los servidores judiciales
Comunicación inter institucional amplia.
Se crean nuevos espacios de interacciòn de líderes de procesos - Comitè Seccional SIGCMA.</t>
  </si>
  <si>
    <t>Afectación del entorno laboral</t>
  </si>
  <si>
    <t>Proceso
(capacidad, diseño, ejecución, proveedores, entradas, salidas,
gestión del conocimiento)</t>
  </si>
  <si>
    <t>Ampliación y divulgación de otros canales de comunicación y suministro de información a los usuarios a través de micrositios, etc.</t>
  </si>
  <si>
    <t>Congestión judicial ante la imposibilidad de cumplir de manera eficiente con los términos legales.</t>
  </si>
  <si>
    <t>Distribución interna de labores y adopción de buenas prácticas y métodos de trabajo, permiten que algunos despachos judiciales cumplan con la demanda de justicia de manera eficiente.</t>
  </si>
  <si>
    <t>Dificultades en los aplicativos para el pago de títulos judiciales</t>
  </si>
  <si>
    <t xml:space="preserve">Tecnológicos </t>
  </si>
  <si>
    <t xml:space="preserve">Documentación ( Actualización, coherencia, aplicabilidad) </t>
  </si>
  <si>
    <t>Dificultad en el manejo documental por la implementación del trabajo virtual</t>
  </si>
  <si>
    <t>Inconvenientes con el reporte de estadistica con el sistema SIERJU</t>
  </si>
  <si>
    <t>Falta de actualización de los documentos y formatos de los sistemas de gestión.</t>
  </si>
  <si>
    <t>Micrositio de fácil acceso a los documentos propios del Sistema Integrado de Gestión y Control de la Calidad y el Medio Ambiente.</t>
  </si>
  <si>
    <t>Desconocimiento e inaplicabilidad de las Tablas de Retención Documental (TRD)</t>
  </si>
  <si>
    <t>Infraestructura física (suficiencia, comodidad)</t>
  </si>
  <si>
    <t>Elementos de trabajo (papel, equipos)</t>
  </si>
  <si>
    <t>Disminución notoria del uso del papel a causa de la implementación de medios tecnológicos y por la generación de conciencia ambiental</t>
  </si>
  <si>
    <t xml:space="preserve">Equipos de cómputo en considerable grado de obsolecencia. </t>
  </si>
  <si>
    <t>Falta de conocimiento y capacitación de los servidores judiciales sobre los canales dispuestos y adquiridos para optimizar el flujo de información y garantizar la comunicación interna.</t>
  </si>
  <si>
    <t>Falta de comunicación asertiva con los usuarios internos y externos.</t>
  </si>
  <si>
    <t xml:space="preserve">ESTRATEGIAS/ACCIONES </t>
  </si>
  <si>
    <t>ESTRATEGIAS  DOFA</t>
  </si>
  <si>
    <t>ESTRATEGIA/ACCIÓN/ PROYECTO</t>
  </si>
  <si>
    <t xml:space="preserve">GESTIONA </t>
  </si>
  <si>
    <t xml:space="preserve">DOCUMENTADA EN </t>
  </si>
  <si>
    <t>A</t>
  </si>
  <si>
    <t>O</t>
  </si>
  <si>
    <t>D</t>
  </si>
  <si>
    <t>F</t>
  </si>
  <si>
    <t xml:space="preserve">1,2,5 </t>
  </si>
  <si>
    <t xml:space="preserve">Plan de acción </t>
  </si>
  <si>
    <t xml:space="preserve">Mapa  de riesgos </t>
  </si>
  <si>
    <t>5, 10</t>
  </si>
  <si>
    <t>7,8,17, 18,19</t>
  </si>
  <si>
    <t>8, 12</t>
  </si>
  <si>
    <t>Plan de acción año 2021</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</si>
  <si>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</si>
  <si>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</si>
  <si>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</si>
  <si>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</si>
  <si>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</si>
  <si>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</si>
  <si>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</si>
  <si>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</si>
  <si>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</si>
  <si>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</si>
  <si>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</si>
  <si>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</si>
  <si>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</si>
  <si>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</si>
  <si>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</si>
  <si>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</si>
  <si>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</si>
  <si>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</si>
  <si>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</si>
  <si>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</si>
  <si>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</si>
  <si>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JUZGADOS Y CENTROS DE SERVICIOS</t>
  </si>
  <si>
    <t>PROCESOS QUE IMPACTAN</t>
  </si>
  <si>
    <t>INICIO 
DIA/MES/AÑO</t>
  </si>
  <si>
    <t>FIN
DIA/MES/AÑO</t>
  </si>
  <si>
    <t>PILAR ESTRATÉGICO DE JUSTICIA CERCANA AL CIUDADANO Y DE COMUNICACIÓN</t>
  </si>
  <si>
    <t>Fortalecer la transparencia en la prestación de los servicios de justicia en nuestra sede judicial. 
Mejorar el acceso a la justicia
Fortalecer la  independencia judicial de los despachos y dependencias judiciales
Mejorar la efectividad de la Rama Judicial y disminuir la congestión
Aplicar metodologías para la gestión documental en los despachos, con el fin de mejorar los tiempos de respuesta a los usuarios. 
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
Establecer sistemas ágiles y precisos de clasificación, búsqueda y acceso de jurisprudencia por parte del usuario.
Fortalecer la consolidación, actualización y acceso a la información normativa y doctrinaria</t>
  </si>
  <si>
    <t>Optimizar  y aplicar los mecanismos documentales y herramientas tecnológicas de gestión de la información generada por la Rama Judicial para su oportuna y confiable divulgación y consulta.</t>
  </si>
  <si>
    <t>Diseñar Protocolos de atención  al ciudadano.
Mayor número de Despachos judiciales y dependencias administrativas con información organizada y archivada mediante la aplicación de metodologías con lineamientos en gestión documental.
Aumentar los niveles de comunicación efectiva de la información jurisprudencial en la Rama Judicial e impulsar el uso de sistemas o herramientas digitales para la gestión y divulgación de la información producida por la Rama Judicial.
Tener claridad en la gestión (comportamiento de los indicadores de Rendimiento, Evacuación, congestión y validación)
Aumentar la cantidad de información digitalizada de los despachos judiciales</t>
  </si>
  <si>
    <t xml:space="preserve">Incrementar los niveles de satisfacción al usuario, estableciendo metas que respondan a las necesidades y expectativas de los usuarios internos y externos, a partir del fortalecimiento de las estrategias de planeación, gestión eficaz y eficiente de sus procesos. </t>
  </si>
  <si>
    <t>Atención al usuario</t>
  </si>
  <si>
    <t>X</t>
  </si>
  <si>
    <t xml:space="preserve">1. Realizar atención a las partes interesadas internas por los siguientes canales: Cita presencial previamente agendada, correo institucional y micrositio. Ampliar y divulgar canales de comunicación con las partes interesadas externas (citas presenciales, correo electrónico, micrositio).  
2.Divulgar en el micrositio de los Juzgados y centro de servicios administrativos, los distintos canales de comunicación. 
3. Publicar en el micrositio carta de trato digno al usuario, deberes y derechos. 
4. Aplicar por los servidores judiciales trato digno al usuario. 
5. Crear alertas y reglas en el correo electrónico que permitan responder oportuna e integramente las peticiones y requerimientos de los usuarios.
 6. Distribuir equitativamente en los empleados del Juzgado cada uno de los canales de comunicación
7. Aplicar encuestas de satisfacción de los usuarios. </t>
  </si>
  <si>
    <t>Administración de Justicia</t>
  </si>
  <si>
    <t xml:space="preserve">Misionales, Acciones Constitucionales y  Apoyo, </t>
  </si>
  <si>
    <t>Juez, servidores judiciales</t>
  </si>
  <si>
    <t>Registro de peticiones y contestaciones realizadas (Q,R,S)</t>
  </si>
  <si>
    <t xml:space="preserve"> Número de Q,R,S contestadas oportunamente/  Número de peticiones recibidas.</t>
  </si>
  <si>
    <t>Porcentaje</t>
  </si>
  <si>
    <t>Justicia digital</t>
  </si>
  <si>
    <r>
      <rPr>
        <b/>
        <sz val="11"/>
        <rFont val="Calibri"/>
        <family val="2"/>
      </rPr>
      <t xml:space="preserve">1. </t>
    </r>
    <r>
      <rPr>
        <sz val="11"/>
        <rFont val="Calibri"/>
        <family val="2"/>
      </rPr>
      <t xml:space="preserve">Incluir en la nube de las dependencias judiciales,  los documentos administravos y de funcionamiento, dirección y planeación (hojas de vida, actas de reunión, estadistica, comunicaciones, documentos SIGCMA, etc). organizados y archivados mediante la aplicación de una metodología con lineamientos en gestión documental.
</t>
    </r>
    <r>
      <rPr>
        <b/>
        <sz val="11"/>
        <rFont val="Calibri"/>
        <family val="2"/>
      </rPr>
      <t>2.</t>
    </r>
    <r>
      <rPr>
        <sz val="11"/>
        <rFont val="Calibri"/>
        <family val="2"/>
      </rPr>
      <t xml:space="preserve"> Realizar la gestión documental del Juzgado de forma digital con cero papel.</t>
    </r>
  </si>
  <si>
    <t>Misionales, Acciones Constitucionales, Apoyo, Evaluación y Mejoramiento del SIGCMA .</t>
  </si>
  <si>
    <t>Información administrativa organizada y archivada mediante la aplicación de una metodología con lineamientos en gestión documental en la nube del Juzgado.</t>
  </si>
  <si>
    <t>Expedientes digital</t>
  </si>
  <si>
    <r>
      <rPr>
        <b/>
        <sz val="11"/>
        <color indexed="8"/>
        <rFont val="Calibri"/>
        <family val="2"/>
      </rPr>
      <t>1</t>
    </r>
    <r>
      <rPr>
        <sz val="11"/>
        <color indexed="8"/>
        <rFont val="Calibri"/>
        <family val="2"/>
      </rPr>
      <t xml:space="preserve">. Recibir capacitación por parte de los servidores judiciales en la creación y gestión del expediente digital. 
</t>
    </r>
    <r>
      <rPr>
        <b/>
        <sz val="11"/>
        <color indexed="8"/>
        <rFont val="Calibri"/>
        <family val="2"/>
      </rPr>
      <t>2.</t>
    </r>
    <r>
      <rPr>
        <sz val="11"/>
        <color indexed="8"/>
        <rFont val="Calibri"/>
        <family val="2"/>
      </rPr>
      <t xml:space="preserve"> Tramitar el expediente judicial de manera digital, bajo las directrices y lineamientos del Consejo Superior de la judicatura.</t>
    </r>
  </si>
  <si>
    <t>Estante digital de procesos</t>
  </si>
  <si>
    <t>Número de expedientes digitales/ Número de procesos cargados al Juzgado</t>
  </si>
  <si>
    <t>Uso del micrositio web</t>
  </si>
  <si>
    <r>
      <rPr>
        <b/>
        <sz val="11"/>
        <rFont val="Calibri"/>
        <family val="2"/>
      </rPr>
      <t xml:space="preserve">1. </t>
    </r>
    <r>
      <rPr>
        <sz val="11"/>
        <rFont val="Calibri"/>
        <family val="2"/>
      </rPr>
      <t xml:space="preserve">Publicar las sentencias y decisiones de fondo adoptadas en los procesos  en el micrositio del Juzgado. 
</t>
    </r>
    <r>
      <rPr>
        <b/>
        <sz val="11"/>
        <rFont val="Calibri"/>
        <family val="2"/>
      </rPr>
      <t>2.</t>
    </r>
    <r>
      <rPr>
        <sz val="11"/>
        <rFont val="Calibri"/>
        <family val="2"/>
      </rPr>
      <t xml:space="preserve"> Publicar enlaces de consulta de procesos en el micrositio del Juzgado. 
</t>
    </r>
    <r>
      <rPr>
        <b/>
        <sz val="11"/>
        <rFont val="Calibri"/>
        <family val="2"/>
      </rPr>
      <t xml:space="preserve">3. </t>
    </r>
    <r>
      <rPr>
        <sz val="11"/>
        <rFont val="Calibri"/>
        <family val="2"/>
      </rPr>
      <t>Compartir los enlaces via correo electrónico de las actas, decisiones y audios que se soliciten por los usuarios.</t>
    </r>
  </si>
  <si>
    <t>Apoyo</t>
  </si>
  <si>
    <t>Secretario</t>
  </si>
  <si>
    <t xml:space="preserve">Micrositio actualizado. </t>
  </si>
  <si>
    <t>PILAR ESTRATÉGICO DE CALIDAD DE LA JUSTICIA</t>
  </si>
  <si>
    <t>Fortalecer, mejorar y sostener los sistemas de gestión en pro de  la calidad de la administración de justicia.</t>
  </si>
  <si>
    <t>Garantizar el acceso a la Justicia, reconociendo al usuario como razón de ser de la misma.
Avanzar hacia el enfoque sistémico integral de los Juzgados y Centro de Servicios Administrativos, por medio de la armonización y coordinación de los esfuerzos .
Mejorar continuamente el Sistema Integrado de Gestión y Control de la Calidad y del Medio Ambiente “SIGCMA”.
Fortalecer continuamente las competencias y el liderazgo del talento humano de la organización
Reconocer la importancia del talento humano y de la gestión del conocimiento en la Administración de Justicia.
Aprovechar eficientemente los recursos naturales utilizados por la entidad, en especial el uso del papel, el agua y la energía, y gestionar de manera racional los residuos sólidos.
Prevenir la contaminación ambiental potencial generada por las actividades administrativas y judiciales.
Garantizar el oportuno y eficaz cumplimiento de la legislación ambiental aplicable a las actividades administrativas y laborales.</t>
  </si>
  <si>
    <t>Fomentar la cultura organizacional de calidad, control de la gestión y medio ambiente, orientada a la responsabilidad social y ética del servidor judicial.
Fortalecer continuamente las competencias y el liderazgo del talento humano de la organización</t>
  </si>
  <si>
    <t>Planificación  y Gestión de audiencias</t>
  </si>
  <si>
    <r>
      <rPr>
        <b/>
        <sz val="11"/>
        <color indexed="8"/>
        <rFont val="Calibri"/>
        <family val="2"/>
      </rPr>
      <t xml:space="preserve">1. </t>
    </r>
    <r>
      <rPr>
        <sz val="11"/>
        <color indexed="8"/>
        <rFont val="Calibri"/>
        <family val="2"/>
      </rPr>
      <t xml:space="preserve">Programación de audiencias acorde con el tiempo disponible o la complejidad con el fin de reducir la cantidad de audiencias no realizadas e incrementar el número de salidas.  
</t>
    </r>
    <r>
      <rPr>
        <b/>
        <sz val="11"/>
        <color indexed="8"/>
        <rFont val="Calibri"/>
        <family val="2"/>
      </rPr>
      <t>2.</t>
    </r>
    <r>
      <rPr>
        <sz val="11"/>
        <color indexed="8"/>
        <rFont val="Calibri"/>
        <family val="2"/>
      </rPr>
      <t xml:space="preserve"> Implementar modelos operativos de preparación de audiencias (MOPAS) y protocolos (guias) de realización de audiencias para reducir el tiempo de las diligencias.  
</t>
    </r>
    <r>
      <rPr>
        <b/>
        <sz val="11"/>
        <color indexed="8"/>
        <rFont val="Calibri"/>
        <family val="2"/>
      </rPr>
      <t xml:space="preserve">3. </t>
    </r>
    <r>
      <rPr>
        <sz val="11"/>
        <color indexed="8"/>
        <rFont val="Calibri"/>
        <family val="2"/>
      </rPr>
      <t xml:space="preserve">Promover la realización y Facilitar la asistencia virtual o remota a las audiencias de quienes no acudan a las sedes judiciales, cuando la audiencia se realiza de forma presencial. 
</t>
    </r>
    <r>
      <rPr>
        <b/>
        <sz val="11"/>
        <color indexed="8"/>
        <rFont val="Calibri"/>
        <family val="2"/>
      </rPr>
      <t>4.</t>
    </r>
    <r>
      <rPr>
        <sz val="11"/>
        <color indexed="8"/>
        <rFont val="Calibri"/>
        <family val="2"/>
      </rPr>
      <t xml:space="preserve"> Divulgar canales de comunicación con las partes interesadas, internas y  externas (micrositio, pagina web, circulares, boletines, correos elelctrónicos, plataformas, etc.) que permitan visibilizar la labor de los juzgados y Centro de Servicios Administrativos y contribuir la imagen institucional de la administración de justicia.
5. Diligenciar y actualizar el cuadro de seguimiento a términos en los despachos.
</t>
    </r>
    <r>
      <rPr>
        <b/>
        <sz val="11"/>
        <color indexed="8"/>
        <rFont val="Calibri"/>
        <family val="2"/>
      </rPr>
      <t>6.</t>
    </r>
    <r>
      <rPr>
        <sz val="11"/>
        <color indexed="8"/>
        <rFont val="Calibri"/>
        <family val="2"/>
      </rPr>
      <t xml:space="preserve"> Definir causas de audiencias no realizadas o salidas no conformes y adoptar planes de mejoramiento. 
</t>
    </r>
    <r>
      <rPr>
        <b/>
        <sz val="11"/>
        <color indexed="8"/>
        <rFont val="Calibri"/>
        <family val="2"/>
      </rPr>
      <t xml:space="preserve">7. </t>
    </r>
    <r>
      <rPr>
        <sz val="11"/>
        <color indexed="8"/>
        <rFont val="Calibri"/>
        <family val="2"/>
      </rPr>
      <t xml:space="preserve">Conocer e implementar las diferentes herramientas tecnológicas dispuestas para la prestación del servicios de justicia, la realización de audiencias virtuales y la gestión del expediente judicial. 
</t>
    </r>
  </si>
  <si>
    <t>Misionales, 
Apoyo, Atención al usuario</t>
  </si>
  <si>
    <t>Audiencias realizadas, (Salidas)</t>
  </si>
  <si>
    <t xml:space="preserve">Número de audiencias realizadas/ Número de audiencias programadas, </t>
  </si>
  <si>
    <t>Gestión  y mantenimiento del SIGCMA</t>
  </si>
  <si>
    <r>
      <rPr>
        <b/>
        <sz val="11"/>
        <rFont val="Calibri"/>
        <family val="2"/>
      </rPr>
      <t>1.</t>
    </r>
    <r>
      <rPr>
        <sz val="11"/>
        <rFont val="Calibri"/>
        <family val="2"/>
      </rPr>
      <t xml:space="preserve"> Realizar la planificación anual del Plan de Acción e identificación del contexto de la organización.
</t>
    </r>
    <r>
      <rPr>
        <b/>
        <sz val="11"/>
        <rFont val="Calibri"/>
        <family val="2"/>
      </rPr>
      <t>2</t>
    </r>
    <r>
      <rPr>
        <sz val="11"/>
        <rFont val="Calibri"/>
        <family val="2"/>
      </rPr>
      <t xml:space="preserve">. Identificación, analisis, valoración y calificación de los riesgos asociados a los procesos.
</t>
    </r>
    <r>
      <rPr>
        <b/>
        <sz val="11"/>
        <rFont val="Calibri"/>
        <family val="2"/>
      </rPr>
      <t>3.</t>
    </r>
    <r>
      <rPr>
        <sz val="11"/>
        <rFont val="Calibri"/>
        <family val="2"/>
      </rPr>
      <t xml:space="preserve"> Reporte y Análisis de la Estadisticas del despacho.
4. Atendar las Auditoriás Internas y Externa programadas por parte de la Coordinación Nacional del SIGCMA.
</t>
    </r>
    <r>
      <rPr>
        <b/>
        <sz val="11"/>
        <rFont val="Calibri"/>
        <family val="2"/>
      </rPr>
      <t>5.</t>
    </r>
    <r>
      <rPr>
        <sz val="11"/>
        <rFont val="Calibri"/>
        <family val="2"/>
      </rPr>
      <t xml:space="preserve"> Seguimiento a las no conformidades de Auditorias Internas y Externas.
</t>
    </r>
    <r>
      <rPr>
        <b/>
        <sz val="11"/>
        <rFont val="Calibri"/>
        <family val="2"/>
      </rPr>
      <t>6</t>
    </r>
    <r>
      <rPr>
        <sz val="11"/>
        <rFont val="Calibri"/>
        <family val="2"/>
      </rPr>
      <t xml:space="preserve">. Realizar planes de mejoramiento de las acciones de gestión(Acciones preventivas y/o correctivas).
</t>
    </r>
    <r>
      <rPr>
        <b/>
        <sz val="11"/>
        <rFont val="Calibri"/>
        <family val="2"/>
      </rPr>
      <t>7.</t>
    </r>
    <r>
      <rPr>
        <sz val="11"/>
        <rFont val="Calibri"/>
        <family val="2"/>
      </rPr>
      <t xml:space="preserve"> Evidenciar acciones de mejora al interior de las dependencias judiciales.
</t>
    </r>
    <r>
      <rPr>
        <b/>
        <sz val="11"/>
        <rFont val="Calibri"/>
        <family val="2"/>
      </rPr>
      <t>8</t>
    </r>
    <r>
      <rPr>
        <sz val="11"/>
        <rFont val="Calibri"/>
        <family val="2"/>
      </rPr>
      <t>. Suministro de información para la elaboración del Informe de revisión para la Alta Dirección,</t>
    </r>
  </si>
  <si>
    <t>Misionales, Apoyo, Acciones Constitucionales. Evaluación y Mejoramiento del SIGCMA</t>
  </si>
  <si>
    <t>Juez</t>
  </si>
  <si>
    <t>Plan de Acción, Mapa de Riesgos, Registro de Indicadores, Planes de Mejoramiento y Registro de Acciones de Gestión</t>
  </si>
  <si>
    <t>Número de acciones cerradas oportunamente/ Número de acciones propuestas</t>
  </si>
  <si>
    <t>Seguimiento y cumplimiento del SIGCMA</t>
  </si>
  <si>
    <r>
      <rPr>
        <b/>
        <sz val="11"/>
        <rFont val="Calibri"/>
        <family val="2"/>
      </rPr>
      <t xml:space="preserve">1. </t>
    </r>
    <r>
      <rPr>
        <sz val="11"/>
        <rFont val="Calibri"/>
        <family val="2"/>
      </rPr>
      <t xml:space="preserve">Realizar por parte de los líderes del SIGCMA, de cada dependencia, capacitaciones y seguimiento periódico de cumplimiento del mismo. 
</t>
    </r>
    <r>
      <rPr>
        <b/>
        <sz val="11"/>
        <rFont val="Calibri"/>
        <family val="2"/>
      </rPr>
      <t>2.</t>
    </r>
    <r>
      <rPr>
        <sz val="11"/>
        <rFont val="Calibri"/>
        <family val="2"/>
      </rPr>
      <t>Realizar reuniones Bimestrales (Comité de Calidad) y Trimenstrales (reuniones internas de cada dependencia) de planeación, seguimiento y evaluación de la gestión.</t>
    </r>
  </si>
  <si>
    <t>Misonales, Apoyo, Acciones Constitucionales. Evaluación y Mejoramiento del SIGCMA</t>
  </si>
  <si>
    <t>Actas de reunión, y registro de asistencia</t>
  </si>
  <si>
    <t>Número de reuniones realizadas/ Número de reuniones programadas</t>
  </si>
  <si>
    <t>Registro de las estadisticas Sistema Sierju-BI</t>
  </si>
  <si>
    <t>x</t>
  </si>
  <si>
    <t>Misionales, 
Acciones Constitucionales, Apoyo, Evaluación y Mejoramiento del SIGCMA .</t>
  </si>
  <si>
    <t>Registro de las estadisticas trimestralmente Sistema Sierju-BI</t>
  </si>
  <si>
    <t>Número de informes presentados/número de informes a rendir</t>
  </si>
  <si>
    <t>Capacitaciones periódicas y autoformación.</t>
  </si>
  <si>
    <r>
      <rPr>
        <b/>
        <sz val="11"/>
        <color indexed="8"/>
        <rFont val="Calibri"/>
        <family val="2"/>
      </rPr>
      <t xml:space="preserve">1. </t>
    </r>
    <r>
      <rPr>
        <sz val="11"/>
        <color indexed="8"/>
        <rFont val="Calibri"/>
        <family val="2"/>
      </rPr>
      <t xml:space="preserve">Incluir  espacios de actualización y capacitación periódica e incluirlas en el planeador  de  las dependencias.
</t>
    </r>
    <r>
      <rPr>
        <b/>
        <sz val="11"/>
        <color indexed="8"/>
        <rFont val="Calibri"/>
        <family val="2"/>
      </rPr>
      <t>2</t>
    </r>
    <r>
      <rPr>
        <sz val="11"/>
        <color indexed="8"/>
        <rFont val="Calibri"/>
        <family val="2"/>
      </rPr>
      <t xml:space="preserve">.Programar  a los servidores judiciales  para asistir a los procesos de formación.
</t>
    </r>
  </si>
  <si>
    <t>Administración de Justicia.</t>
  </si>
  <si>
    <t>Planeador, Plan de control  interno</t>
  </si>
  <si>
    <t>Número de capacitaciones realizadas/ Número de capacitaciones programadas</t>
  </si>
  <si>
    <t>Capacitaciones en SIGCMA   y seguimiento a su cumplimiento.</t>
  </si>
  <si>
    <r>
      <rPr>
        <b/>
        <sz val="11"/>
        <color indexed="8"/>
        <rFont val="Calibri"/>
        <family val="2"/>
      </rPr>
      <t xml:space="preserve">1. </t>
    </r>
    <r>
      <rPr>
        <sz val="11"/>
        <color indexed="8"/>
        <rFont val="Calibri"/>
        <family val="2"/>
      </rPr>
      <t xml:space="preserve">Realizar inducción y/o reinducción en el SIGCMA  a los servidores judicialesl.
</t>
    </r>
    <r>
      <rPr>
        <b/>
        <sz val="11"/>
        <color indexed="8"/>
        <rFont val="Calibri"/>
        <family val="2"/>
      </rPr>
      <t>2.</t>
    </r>
    <r>
      <rPr>
        <sz val="11"/>
        <color indexed="8"/>
        <rFont val="Calibri"/>
        <family val="2"/>
      </rPr>
      <t xml:space="preserve"> Realizar evaluación y seguimiento de la  eficacia de la inducción y reinducción a los servidores judiciales.
</t>
    </r>
    <r>
      <rPr>
        <b/>
        <sz val="11"/>
        <color indexed="8"/>
        <rFont val="Calibri"/>
        <family val="2"/>
      </rPr>
      <t>3.</t>
    </r>
    <r>
      <rPr>
        <sz val="11"/>
        <color indexed="8"/>
        <rFont val="Calibri"/>
        <family val="2"/>
      </rPr>
      <t xml:space="preserve">Programar  a los servidores judiciales del despacho para asistir a los procesos de formación SIGCMA  en el año 2021.
</t>
    </r>
  </si>
  <si>
    <t>Misionales, Apoyo,  Acciones Constitucionales. Evaluación y Mejoramiento del SIGCMA</t>
  </si>
  <si>
    <t>Registro de asistencia a las inducciones, reinducciones y capacitaciones realizadas</t>
  </si>
  <si>
    <t xml:space="preserve"> Número de  de inducción y/o reinducción realizada /Número de inducción y/o reinducción programadas</t>
  </si>
  <si>
    <t>Implementación de herramientas tecnológicas para la prestación del servicios de justicia.</t>
  </si>
  <si>
    <r>
      <rPr>
        <b/>
        <sz val="11"/>
        <color indexed="8"/>
        <rFont val="Calibri"/>
        <family val="2"/>
      </rPr>
      <t>1</t>
    </r>
    <r>
      <rPr>
        <sz val="11"/>
        <color indexed="8"/>
        <rFont val="Calibri"/>
        <family val="2"/>
      </rPr>
      <t xml:space="preserve">.Tramitar el expediente judicial de manera digital con cero uso de papel.
</t>
    </r>
    <r>
      <rPr>
        <b/>
        <sz val="11"/>
        <color indexed="8"/>
        <rFont val="Calibri"/>
        <family val="2"/>
      </rPr>
      <t>2.</t>
    </r>
    <r>
      <rPr>
        <sz val="11"/>
        <color indexed="8"/>
        <rFont val="Calibri"/>
        <family val="2"/>
      </rPr>
      <t xml:space="preserve"> Implementar las herramientas tecnólogicas microsoft Oficce 365 como lo es Teams y  Planeer para la mejor prestación del servicio de justicia</t>
    </r>
  </si>
  <si>
    <t>Uso de las herramientas tecnológicas disponibles</t>
  </si>
  <si>
    <t>Aplicación del desistimiento tácito</t>
  </si>
  <si>
    <t>1. Requerir a las partes para dar impulso a los procesos.
2. Emitir auto de desistimiento tácito en caso de no dar impu.so procesal solicitado en los juzgados..</t>
  </si>
  <si>
    <t>Administración de justicia</t>
  </si>
  <si>
    <t>Misionales</t>
  </si>
  <si>
    <t>Autos de desistimientos tácitos en procesos sin sentencia</t>
  </si>
  <si>
    <t xml:space="preserve">Desistimientos tácitos decretados / procesos sin sentencia (con un año de inactividad) </t>
  </si>
  <si>
    <t>PILAR ESTRATÉGICO DE ANTICORRUPCIÓN Y TRANSPARENCIA</t>
  </si>
  <si>
    <t>Impulsar el cumplimiento de los principios de transparencia, justicia abierta y equidad, mediante acciones preventivas y correctivas que orienten el actuar de los servidores y demás actores judiciales, para fortalecer la confianza ciudadana en la administración de justicia,  adoptando la aplicación de buenas prácticas de gestión judicial aportando al cumplimiento de la misión institucional de la Rama Judicial.</t>
  </si>
  <si>
    <t>Fortalecer la transparencia y apertura de datos de la Rama Judicial
Fortalecer la autonomía e independencia judicial, administrativa y financiera de la Rama Judicial
Incrementar las competencias en los servidores judiciales
Mejorar la efectividad de la Rama Judicial y disminuir la congestión
Mejorar el acceso a la justicia
Impactar en la gestión judicial, fortaleciendo la imagen institucional y los valores y principios éticos en los servidores judiciales.
Sensibilizar con el fin de brindar respuesta efectiva a los requerimientos de justicia e incrementar en los usuarios la confianza en el sistema.</t>
  </si>
  <si>
    <t>Posicionar la imagen de la Rama Judicial como pilar de ética, objetividad y transparencia.</t>
  </si>
  <si>
    <t>Sensibilizar y propiciar la interiorización en los servidores judiciales de los valores y principios éticos que deben regir su actuar frente a la sociedad.
Mejorar los mecanismos de comunicación y acceso a la información judicial, que permita el control social sobre la gestión judicial.
Fortalecer las herramientas de divulgación y rendición de cuentas que contribuyan a fortalecer la confianza ciudadana en la administración de justicia.
Fortalecer los mecanismos de seguimiento y control de sanciones a los servidores judiciales y a los abogados.</t>
  </si>
  <si>
    <t>Fomentar la cultura organizacional de calidad, control y medio ambiente, orientada a la responsabilidad social y ética del servidor judicial.
Generar las condiciones adecuadas y convenientes necesarias para la transparencia, rendición de cuentas y participación ciudadana</t>
  </si>
  <si>
    <t>Acta de seguimiento por empleado por trimestre, Calificación anual empleados de carrera.</t>
  </si>
  <si>
    <t xml:space="preserve"> Número de evaluaciones realizadas/ Número de empleados a evaluar</t>
  </si>
  <si>
    <t xml:space="preserve">Mapa de Riesgos y  registros de la divulgación de la información anticorrupción </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</si>
  <si>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</si>
  <si>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</si>
  <si>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</si>
  <si>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</si>
  <si>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</si>
  <si>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</si>
  <si>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</si>
  <si>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</si>
  <si>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Número de Q,R,S contestadas oportunamente/  Número de peticiones recibidas.</t>
  </si>
  <si>
    <t>Archivo de Q,R,S</t>
  </si>
  <si>
    <t>Uso de la nube o el one drive</t>
  </si>
  <si>
    <t>Expediente digital</t>
  </si>
  <si>
    <t>Número de expedientes digitalizados/ Número de procesos cargados al Juzgado</t>
  </si>
  <si>
    <t>Archivos digitalizados de expedientes judiciales</t>
  </si>
  <si>
    <t>Uso de micrositio web</t>
  </si>
  <si>
    <t>Micrositio actualizado</t>
  </si>
  <si>
    <t>Reuniones de Comité de Calidad</t>
  </si>
  <si>
    <t>Número de reuniones realizadas/ reuniones programadas</t>
  </si>
  <si>
    <t>Bimestral</t>
  </si>
  <si>
    <t>Reuniones internas de las dependencias</t>
  </si>
  <si>
    <t>Cuadro de seguimiento al proceso misional</t>
  </si>
  <si>
    <t>Rendimiento
Evacuaicón
Congestión
Validación</t>
  </si>
  <si>
    <t>Archivo en excel</t>
  </si>
  <si>
    <t>Cuadro de seguimiento a términos procesos civil-familia-laboral</t>
  </si>
  <si>
    <t>Número total de procesos cumplida primera actuación/total procesos ingresados</t>
  </si>
  <si>
    <t>Cuadro de seguimiento a términos - tutelas</t>
  </si>
  <si>
    <t>Número de tutelas proferidas en término/ tutela ingresadas en el periodo</t>
  </si>
  <si>
    <t>Plan de Acción, Mapa de Riesgos, Registro de Indicadores, Planes de Mejoramiento y Registro de Acciones de Gestión
Informe de revisiones internas del SGC</t>
  </si>
  <si>
    <t>Promover espacios de actualización y ejecutar  capacitaciones periódicas, asi como espacios de formaciones autodirigidas.</t>
  </si>
  <si>
    <t>Unidad / Cantidad de sesiones</t>
  </si>
  <si>
    <t>Capacitaciones y reuniones internas</t>
  </si>
  <si>
    <t>Realizar  capacitaciones, generales y específicas del SIGCMA  y seguimiento periódico de su cumplimiento.</t>
  </si>
  <si>
    <t>Evaluación de las capacitaciones</t>
  </si>
  <si>
    <t>Conocer e Implementar las diferentes herramientas tecnológicas dispuestas para la prestación del servicios de justicia.</t>
  </si>
  <si>
    <t>Aplicación del desistimiento tácito (área-civil-familia-laboral)</t>
  </si>
  <si>
    <t>Porcentual</t>
  </si>
  <si>
    <t>Desistimientos tácitos decretados /  procesos con sentencia con dos años años de inactiviadad</t>
  </si>
  <si>
    <t>Autos de desistimientos tácitos en procesos con sentencia</t>
  </si>
  <si>
    <t>Formato de Seguimiento de evaluación de empleados</t>
  </si>
  <si>
    <t>Ausencia de portal único de información del Estado (Ramas del poder, órganos autónomos y demás entes especiales), que garantice la consulta de información en línea de toda la información oficial. -Gobierno en Línea).</t>
  </si>
  <si>
    <t>Ampliación de los canales virtuales y su socialización acorde con las politicas de MinTics.</t>
  </si>
  <si>
    <t>Existencia de protocolos de bioseguridad específicos para el sector justicia</t>
  </si>
  <si>
    <t>15, 28</t>
  </si>
  <si>
    <r>
      <rPr>
        <b/>
        <sz val="11"/>
        <rFont val="Calibri"/>
        <family val="2"/>
      </rPr>
      <t>1</t>
    </r>
    <r>
      <rPr>
        <sz val="11"/>
        <rFont val="Calibri"/>
        <family val="2"/>
      </rPr>
      <t xml:space="preserve">. Consolidacion de las estadisticas trimestralmente.
</t>
    </r>
    <r>
      <rPr>
        <b/>
        <sz val="11"/>
        <rFont val="Calibri"/>
        <family val="2"/>
      </rPr>
      <t>2</t>
    </r>
    <r>
      <rPr>
        <sz val="11"/>
        <rFont val="Calibri"/>
        <family val="2"/>
      </rPr>
      <t xml:space="preserve">. Reporte a la plataforma Sierju- BI.
</t>
    </r>
    <r>
      <rPr>
        <b/>
        <sz val="11"/>
        <rFont val="Calibri"/>
        <family val="2"/>
      </rPr>
      <t>3.</t>
    </r>
    <r>
      <rPr>
        <sz val="11"/>
        <rFont val="Calibri"/>
        <family val="2"/>
      </rPr>
      <t xml:space="preserve"> Revisión  y atención de  inconsistencias de las estadísticas reportadas 
4. Registro en el SGC del consolidado de las estadísticas en el cuadro de seguimiento al proceso misional.
5. Registro de información de procesos en el cuadro de seguimiento a términos.</t>
    </r>
  </si>
  <si>
    <t>Evaluación trimestral</t>
  </si>
  <si>
    <t>Evaluación bimestral</t>
  </si>
  <si>
    <t>Evaluación Bimestral</t>
  </si>
  <si>
    <t>Gestión del talento humano y Seguimiento a empleados</t>
  </si>
  <si>
    <t xml:space="preserve">1. Evaluación y análisis de las condiciones laborales.
2. Gestiones para el apoyo por parte de la ARL en temas sicosociales.
3.Realizar actas de seguimiento trimestral de empleados referente a su gestión en las dependencias judiciales.
4. Calificacion empleados de carrera.
5. Adelantar procesos disciplinarios ante la presunta comisión de faltas disciplinarias.
</t>
  </si>
  <si>
    <t>1. Identificación y seguimiento al Mapa de Riesgos trimestralmente. Riesgo Anticorrupción.
2. PLanificación y ejecución de las auditorías internas y externas a los sistemas de Gestión.
3. Divulgación de los procedimientos y plan anticorrupción por medio de las reuniones de los despachos y las dependencias y de los Cómites del SIGCMA
4. Divulgación de Valores y Principios propios de la entidad en la reunionies establecidas por los despachos y las dependencias.
5. Divulgación del Código de Etica de Buen Gobierno.
6. Divulgación de la Ley 1474 del 2011 Ley Anticorrupccion y la Ley 1712 del 2014 Ley de Transparencia por medio de reuniones del despacho judiciales y de los Cómites del SIGCMA</t>
  </si>
  <si>
    <t>Cambios normativos de la gestión ambiental.</t>
  </si>
  <si>
    <r>
      <t xml:space="preserve">Número de </t>
    </r>
    <r>
      <rPr>
        <sz val="11"/>
        <color theme="1"/>
        <rFont val="Calibri"/>
        <family val="2"/>
      </rPr>
      <t>a</t>
    </r>
    <r>
      <rPr>
        <sz val="11"/>
        <color indexed="8"/>
        <rFont val="Calibri"/>
        <family val="2"/>
      </rPr>
      <t>ctividades cumplidas en el Plan de Acción /Número de actividades programadas Plan de Acción</t>
    </r>
  </si>
  <si>
    <t>ültimo viernes hábil de cada bimestre del respectivo año.</t>
  </si>
  <si>
    <t xml:space="preserve">Modificación de la normatividad vigente aplicable a los procesos que implique adecuación de los procesos en curso.
</t>
  </si>
  <si>
    <t>1,2,6,18</t>
  </si>
  <si>
    <t>Gestión de talento humano y Seguimiento empleados</t>
  </si>
  <si>
    <t>Divulgación Plan anticorrupción y actualización de la matriz riesgos.</t>
  </si>
  <si>
    <t>Estrategias del Gobierno Nacional definidas en el Plan de Desarrollo 2018 -2022, donde se busca fortalecer el modelo de desarrollo economico, ambiental y social. Economía Circular</t>
  </si>
  <si>
    <t>Ambiental</t>
  </si>
  <si>
    <t>Desconocimiento del Plan de Gestión Ambiental que aplica para la Rama Judicial Acuerdo PSAA14-10160</t>
  </si>
  <si>
    <t xml:space="preserve">Disminución significativa en el consumo de servicios públicos por efecto de la aplicación del aforo en las sedes judiciales </t>
  </si>
  <si>
    <t>Divulgación  Plan Anticorrupcción y actualización matriz de riesgos.</t>
  </si>
  <si>
    <t xml:space="preserve">
abril 15 de 2021</t>
  </si>
  <si>
    <t>Ahorro en el uso de papel, toners y demás elementos de oficina al implementar el uso de medios tecnológicos.</t>
  </si>
  <si>
    <r>
      <t>10,17,23,</t>
    </r>
    <r>
      <rPr>
        <sz val="14"/>
        <color indexed="8"/>
        <rFont val="Calibri"/>
        <family val="2"/>
      </rPr>
      <t>29,30</t>
    </r>
  </si>
  <si>
    <r>
      <t xml:space="preserve">2, 11, 12,13,26, 29, 35, </t>
    </r>
    <r>
      <rPr>
        <sz val="14"/>
        <color indexed="8"/>
        <rFont val="Calibri"/>
        <family val="2"/>
      </rPr>
      <t>37</t>
    </r>
    <r>
      <rPr>
        <sz val="14"/>
        <color indexed="8"/>
        <rFont val="Calibri"/>
        <family val="2"/>
      </rPr>
      <t xml:space="preserve"> 
</t>
    </r>
  </si>
  <si>
    <t>Plan de acción  y Mapa de Riesgos</t>
  </si>
  <si>
    <r>
      <t xml:space="preserve">1, 3, </t>
    </r>
    <r>
      <rPr>
        <sz val="14"/>
        <color indexed="8"/>
        <rFont val="Calibri"/>
        <family val="2"/>
      </rPr>
      <t>37</t>
    </r>
  </si>
  <si>
    <r>
      <t>5, 10, 11, 28,</t>
    </r>
    <r>
      <rPr>
        <sz val="14"/>
        <color indexed="8"/>
        <rFont val="Calibri"/>
        <family val="2"/>
      </rPr>
      <t>29,30</t>
    </r>
  </si>
  <si>
    <t xml:space="preserve">Plan de acción y Mapa  de riesgos </t>
  </si>
  <si>
    <t>3, 13</t>
  </si>
  <si>
    <t>3, 10, 18</t>
  </si>
  <si>
    <t>7, 8, 10, 15, 17, 28</t>
  </si>
  <si>
    <t>7,8, 12, 14,22</t>
  </si>
  <si>
    <r>
      <t>19, 20,</t>
    </r>
    <r>
      <rPr>
        <sz val="14"/>
        <color indexed="8"/>
        <rFont val="Calibri"/>
        <family val="2"/>
      </rPr>
      <t xml:space="preserve"> 21</t>
    </r>
  </si>
  <si>
    <r>
      <t xml:space="preserve">2, 4, </t>
    </r>
    <r>
      <rPr>
        <sz val="14"/>
        <color indexed="8"/>
        <rFont val="Calibri"/>
        <family val="2"/>
      </rPr>
      <t>37</t>
    </r>
  </si>
  <si>
    <r>
      <t>1, 2,3,4, 11, 17,</t>
    </r>
    <r>
      <rPr>
        <sz val="14"/>
        <color indexed="8"/>
        <rFont val="Calibri"/>
        <family val="2"/>
      </rPr>
      <t>29,30</t>
    </r>
  </si>
  <si>
    <t>7, 16</t>
  </si>
  <si>
    <t>6, 8, 9, 16, 18, 20, 22, 23, 24, 25, 30, 31, 32, 36</t>
  </si>
  <si>
    <t>6, 13, 15, 16, 19, 20, 21, 24, 26, 27, 28</t>
  </si>
  <si>
    <t xml:space="preserve">Capacitaciones periódicas y autoformación.
</t>
  </si>
  <si>
    <r>
      <rPr>
        <b/>
        <sz val="11"/>
        <rFont val="Calibri"/>
        <family val="2"/>
      </rPr>
      <t>Gestión del talento humano y Seguimiento a empleados</t>
    </r>
    <r>
      <rPr>
        <sz val="11"/>
        <rFont val="Calibri"/>
        <family val="2"/>
      </rPr>
      <t xml:space="preserve">
</t>
    </r>
  </si>
  <si>
    <r>
      <rPr>
        <b/>
        <sz val="11"/>
        <color indexed="8"/>
        <rFont val="Calibri"/>
        <family val="2"/>
      </rPr>
      <t>Planificación  y Gestión de audiencias</t>
    </r>
    <r>
      <rPr>
        <sz val="11"/>
        <rFont val="Calibri"/>
        <family val="2"/>
      </rPr>
      <t xml:space="preserve">
</t>
    </r>
  </si>
  <si>
    <t xml:space="preserve">Implementación de herramientas tecnológicas para la prestación del servicios de justicia.
</t>
  </si>
  <si>
    <r>
      <rPr>
        <b/>
        <sz val="11"/>
        <rFont val="Calibri"/>
        <family val="2"/>
      </rPr>
      <t>Atención al usuario</t>
    </r>
    <r>
      <rPr>
        <sz val="11"/>
        <rFont val="Calibri"/>
        <family val="2"/>
      </rPr>
      <t xml:space="preserve">
</t>
    </r>
  </si>
  <si>
    <r>
      <rPr>
        <b/>
        <sz val="11"/>
        <rFont val="Calibri"/>
        <family val="2"/>
      </rPr>
      <t>Gestión  y mantenimiento del SIGCMA</t>
    </r>
    <r>
      <rPr>
        <sz val="11"/>
        <rFont val="Calibri"/>
        <family val="2"/>
      </rPr>
      <t xml:space="preserve">
</t>
    </r>
  </si>
  <si>
    <r>
      <rPr>
        <b/>
        <sz val="11"/>
        <color indexed="8"/>
        <rFont val="Calibri"/>
        <family val="2"/>
      </rPr>
      <t>Capacitaciones en SIGCMA   y seguimiento a su cumplimiento.</t>
    </r>
    <r>
      <rPr>
        <sz val="11"/>
        <color theme="1"/>
        <rFont val="Calibri"/>
        <family val="2"/>
      </rPr>
      <t xml:space="preserve">
</t>
    </r>
  </si>
  <si>
    <t>Realización de jornadas de concientización sobre la importancia del carácter imperativo sobre el manejo y disposición final de los residuos.</t>
  </si>
  <si>
    <t>Incremento en el consumo de servicios durante las actividades desarrollada en casa</t>
  </si>
  <si>
    <t>Limitación en la separación de residuos según el nuevo código de colores durante las actividades desarrollada en casa.</t>
  </si>
  <si>
    <t>Compromiso de la Alta Dirección, para la implementación, mantenimiento y fortalecimiento del Sistema de Gestión Ambiental y del Plan de Gestión Ambiental de la Rama Judicial.</t>
  </si>
  <si>
    <t>Mayor accesibilidad a las acciónes de sensibilización y capacitaciones del Sistema de Gestión Ambiental</t>
  </si>
  <si>
    <t>Juzgados Administrativos del Circuito de Bogotá y Oficina de Apoyo</t>
  </si>
  <si>
    <t xml:space="preserve">Brindar servicio de Justicia con calidad en los juzgados y centro de servicios administrativos de Administrativos de Bogotá, a través de la  implementación de la gestión de la calidad en todas las fases de la administración de justicia, orientada al desempeño con mayor eficiencia,   eficaia y efectividad , generando herramientas de gestión que propendan por una mejora continua.
</t>
  </si>
  <si>
    <t xml:space="preserve">Mejorar la efectividad de la Administración de Justicia en Administrativos de Bogotá y disminuir la congestión. </t>
  </si>
  <si>
    <t>Aplicación de las metodologías, tecnologías y recursos disponibles a la prestación óptima del servicio con enfoque a la garantía de acceso del usuario</t>
  </si>
  <si>
    <t>JUZGADOS ADMINISTRATIVOS DEL CIRCUITO DE BOGOTÁ Y OFICINA DE APOYO DE LOS JUZGADOS ADMINISTRATIVOS DEL CIRCUITO DE BOGOTÁ</t>
  </si>
  <si>
    <t>Administrar justicia apicando la normatividad vigente de la forma más eficiente y eficaz posible</t>
  </si>
  <si>
    <t>Contencioso Administrativa</t>
  </si>
  <si>
    <t>Administración de Justicia en lo Contencioso Administrativo y prestación de servicios de apoyo</t>
  </si>
  <si>
    <t>Implementación del uso de las TIC para la prestación del servicio de forma remota, garantizando el acceso de los usuarios</t>
  </si>
  <si>
    <t>Aplicabilidad de las normas que adecúan el procedimiento a la aplicación de las medidas de control sanitario</t>
  </si>
  <si>
    <t>Implementación de las TIC en materia de recepción de demandas, memoriales, notificaciones y acceso a la documentacion de los expedientes a través de equivalentes funcionarios</t>
  </si>
  <si>
    <t>Contagio a través del contacto en las sedes o superficies</t>
  </si>
  <si>
    <t>Desarrollo de procedimientos que permitan la distancia social y el manejo adecuado de documentos y demás superficies que permitan el contagio. Aplicación de protocolos de bioseguridad aprovechando las ventajas que ofrece la planta física de la sede</t>
  </si>
  <si>
    <t>Falta de conocimiento de los usuarios en el manejo de las TIC que impida el ejercicio de las actividades como sujetos procesales</t>
  </si>
  <si>
    <t>Crear escenarios para que los usuarios aprendan el uso de las tecnologías de la información para el ejercicio de sus actividades como sujetos procesales</t>
  </si>
  <si>
    <t xml:space="preserve">Afectación del orden público por protestas, bloqueos o manifestaciones
</t>
  </si>
  <si>
    <t>La prestación del servicio de forma remota no se afectaría por bloqueos o manifestaciones en tanto las vías de acceso físicas no impedirían el funcionamiento de la organización</t>
  </si>
  <si>
    <t>Carencia de equivalentes funcionales de los expedientes a medida que se van digitalizando</t>
  </si>
  <si>
    <t>Plan de digitalización de la Rama Judicial acorde con el protocolo del expediente electrónico. Operación temporal con los equivalentes funcionales creados por los despachos</t>
  </si>
  <si>
    <t>Capacitaciones por parte de la Escuela Judicial Rodrigo Lara Bonilla, el Consejo de Estado y el Tribunal Administrativo de Cundinamarca</t>
  </si>
  <si>
    <t>Sociales y culturales (cultura, religión, demografía, responsabilidad social, orden público.)</t>
  </si>
  <si>
    <t>No realización de audiencias virtuales por falta de conocimiento en el uso de herramientas tecnológicas de las partes interesadas externas.</t>
  </si>
  <si>
    <t>Inadecuada disposición final de los residuos peligrosos (riesgo biológico) acordes con la legislación ambiental en la materia acorde con las políticas del Gobierno Nacional y Local.</t>
  </si>
  <si>
    <t xml:space="preserve">DEBILIDADES (Factores específicos) </t>
  </si>
  <si>
    <t>Falta de planeación, seguimiento y evaluación del despacho judicial y centro de servicios administrativos.</t>
  </si>
  <si>
    <t>Formación del Juez como Lider de Proceso con bases orientadas al direccionamiento de la planeación y gestión de su despacho. Perfiles de los cargos de Coordinadores de los Centros de servicios administrativos con énfasis en el liderazgo y administración.</t>
  </si>
  <si>
    <t>Desconocimiento en la articulación de la planeación del despacho con el Plan Sectorial de Desarrollo.</t>
  </si>
  <si>
    <t>Definición de roles y responsabilidades de los líderes de proceso, de profesionales de enlace para el funcionamientode los juzgados y Centro de Servicios y del SIGCMA.</t>
  </si>
  <si>
    <t>Número de solicitudes que ingresan a los despachos (entradas) muy superior al número de solicitudes atendidas (salidas).</t>
  </si>
  <si>
    <t>Fallas e insuficiencia de las herramientas tecnológicas y de formación dispuestas para prestar el servicio de justicia, igualmente en la conformación y gestión del expediente digital.</t>
  </si>
  <si>
    <t>Insuficiencia de recursos tecnológicos (hardware y software) para los empleados en trabajo remoto.</t>
  </si>
  <si>
    <t>Procesos de capacitación por medio de diplomados en "Formación de Auditores en la Norma NTC ISO 14001:2015 y en la Norma Técnica de la Rama Judicial NTC 6256 :2018" por parte del SIGCMA</t>
  </si>
  <si>
    <t>Inaplicación de la política ambiental estatal general y específica para la Rama Judicial</t>
  </si>
  <si>
    <t>Participar en las capacitaciones programadas por la EJRLB en aras de maximizar la eficiencia en el manejo de los recursos puestos a disposición de los usuarios externos. Señalización de sitios de disposición de desechos.</t>
  </si>
  <si>
    <t xml:space="preserve">Falta de liderazgo y trabajo en equipo de los líderes de proceso y servidores judiciales. </t>
  </si>
  <si>
    <t>Aprovechamiento de licencias de microsoft Oficce 365 y aplicativos de la Rama Judicial para el trabajo remoto y presencial. Uso de las TICs conforme las normas aplicables</t>
  </si>
  <si>
    <t>Capacitaciones por parte de la Escuela Judicial Rodrigo Lara Bonilla, la ARL y las direcciones seccionales</t>
  </si>
  <si>
    <t>Falta de tiempo relacionado con el SIGCMA y modelos de gestión implementados.</t>
  </si>
  <si>
    <t>Hoja de ruta clara sobre nuestros derechos y deberes (Ley 270 de 1996-Acuerdos del Consejo Superior - Normas-Leyes y Decretos a observar su cumplimiento) Carta de trato digno</t>
  </si>
  <si>
    <t>Capacitación de brigadistas - Simulacros (Usualmente el que organiza el Distrito Capital en el segundo semestre)</t>
  </si>
  <si>
    <t>Incremento del tráfico por los canales digitales por ser el único medio disponible</t>
  </si>
  <si>
    <t>Portal Web de la Rama Judicial habilitado por el Banco Agrario. Capacitación e implementación de cambios</t>
  </si>
  <si>
    <t>Falta de interés por parte de los usuarios en el uso de las TIC</t>
  </si>
  <si>
    <t>Pedagogía y atención enfocada al usuario para la garantía del acceso al servicio</t>
  </si>
  <si>
    <t>Participación de la Dirección del Sistema de Gestión de la Calidad y del CSA en procesos de asesoría - auditorías internas a otras sedes judiciales.</t>
  </si>
  <si>
    <t>Uso óptimo de los recursos disponibles para la garantía de acceso al servicio y adecuada distribución de documentos al destinatario final</t>
  </si>
  <si>
    <t>Falta de equivalentes funcionales digitalizados</t>
  </si>
  <si>
    <t>Uso de los recursos disponibles para efecto de digitalización</t>
  </si>
  <si>
    <t>Implementación de VPN y uso óptimo de los recursos remotos</t>
  </si>
  <si>
    <t>Carencia de internet y conectividad y adecuada</t>
  </si>
  <si>
    <t>Mejora en la prestación del servicio por parte del proveedor y uso eficiente de los recursos</t>
  </si>
  <si>
    <t>Uso adecuado por parte de los aplicativos de gestión documental y de firma electrónica</t>
  </si>
  <si>
    <t>Comunicación con el Consejo Seccional y la Dirección Seccional para la generación de soluciones adecuadas</t>
  </si>
  <si>
    <t>Capacitación en el uso de las tablas. Información al CENDOJ para la adopción de mejoras</t>
  </si>
  <si>
    <t>Reorganización de las dependencias de forma que los servidores mantengan la distancia social</t>
  </si>
  <si>
    <t>Distribución del espacio físico que no cumple con requisitos de bioseguridad</t>
  </si>
  <si>
    <r>
      <t xml:space="preserve">Adquisición de herramientas tecnológicas tales como </t>
    </r>
    <r>
      <rPr>
        <i/>
        <sz val="10"/>
        <rFont val="Calibri"/>
        <family val="2"/>
      </rPr>
      <t>Teams, Life Size</t>
    </r>
    <r>
      <rPr>
        <sz val="10"/>
        <rFont val="Calibri"/>
        <family val="2"/>
      </rPr>
      <t xml:space="preserve"> y </t>
    </r>
    <r>
      <rPr>
        <i/>
        <sz val="10"/>
        <rFont val="Calibri"/>
        <family val="2"/>
      </rPr>
      <t>Planner</t>
    </r>
    <r>
      <rPr>
        <sz val="10"/>
        <rFont val="Calibri"/>
        <family val="2"/>
      </rPr>
      <t xml:space="preserve"> para optimizar el flujo de información al interior de los despachos judiciales y garantizar la comunicación interna.</t>
    </r>
  </si>
  <si>
    <t>Comunicación Interna (canales utilizados y su efectividad, flujo de la información necesaria para el desarrollo de las actividades)</t>
  </si>
  <si>
    <t>Comunicación con la Dirección Seccional para solicitud el suministro de equipos o mejora de los existentes</t>
  </si>
  <si>
    <t xml:space="preserve">Insuficiencia de la capacidad instalada ante el aumento de la demanda en virtud del trabajo remoto
</t>
  </si>
  <si>
    <t>Correo interno, Circulares y Boletines Institucionales. Atención Digna al Usuario</t>
  </si>
  <si>
    <t>No se cuenta con un adecuado manejo de sustancias químicas, tal como se define en el Programa de Manejo Seguro de Sustancias Químicas.</t>
  </si>
  <si>
    <t>f</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</si>
</sst>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80">
    <font>
      <sz val="11"/>
      <color theme="1"/>
      <name val="Calibri"/>
      <family val="2"/>
    </font>
    <font>
      <sz val="11"/>
      <color indexed="8"/>
      <name val="Calibri"/>
      <family val="2"/>
    </font>
    <font>
      <sz val="9"/>
      <name val="Arial"/>
      <family val="2"/>
    </font>
    <font>
      <b/>
      <i/>
      <sz val="11"/>
      <name val="Arial"/>
      <family val="2"/>
    </font>
    <font>
      <sz val="11"/>
      <name val="Calibri"/>
      <family val="2"/>
    </font>
    <font>
      <sz val="8"/>
      <name val="Calibri"/>
      <family val="2"/>
    </font>
    <font>
      <b/>
      <sz val="9"/>
      <color indexed="8"/>
      <name val="Arial"/>
      <family val="2"/>
    </font>
    <font>
      <b/>
      <sz val="11"/>
      <name val="Calibri"/>
      <family val="2"/>
    </font>
    <font>
      <b/>
      <sz val="11"/>
      <color indexed="8"/>
      <name val="Calibri"/>
      <family val="2"/>
    </font>
    <font>
      <sz val="14"/>
      <color indexed="8"/>
      <name val="Calibri"/>
      <family val="2"/>
    </font>
    <font>
      <sz val="10"/>
      <name val="Calibri"/>
      <family val="2"/>
    </font>
    <font>
      <i/>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14"/>
      <name val="Calibri"/>
      <family val="2"/>
    </font>
    <font>
      <b/>
      <sz val="14"/>
      <color indexed="8"/>
      <name val="Calibri"/>
      <family val="2"/>
    </font>
    <font>
      <b/>
      <sz val="14"/>
      <color indexed="9"/>
      <name val="Calibri"/>
      <family val="2"/>
    </font>
    <font>
      <b/>
      <sz val="9"/>
      <color indexed="9"/>
      <name val="Arial"/>
      <family val="2"/>
    </font>
    <font>
      <sz val="9"/>
      <color indexed="56"/>
      <name val="Arial"/>
      <family val="2"/>
    </font>
    <font>
      <sz val="10"/>
      <color indexed="8"/>
      <name val="Calibri"/>
      <family val="2"/>
    </font>
    <font>
      <sz val="9"/>
      <color indexed="8"/>
      <name val="Arial"/>
      <family val="2"/>
    </font>
    <font>
      <strike/>
      <sz val="11"/>
      <name val="Calibri"/>
      <family val="2"/>
    </font>
    <font>
      <b/>
      <i/>
      <sz val="14"/>
      <color indexed="8"/>
      <name val="Calibri"/>
      <family val="2"/>
    </font>
    <font>
      <b/>
      <i/>
      <sz val="11"/>
      <color indexed="8"/>
      <name val="Calibri"/>
      <family val="2"/>
    </font>
    <font>
      <b/>
      <sz val="10"/>
      <color indexed="8"/>
      <name val="Calibri"/>
      <family val="2"/>
    </font>
    <font>
      <b/>
      <sz val="10"/>
      <color indexed="9"/>
      <name val="Calibri"/>
      <family val="2"/>
    </font>
    <font>
      <sz val="10"/>
      <color indexed="9"/>
      <name val="Calibri"/>
      <family val="2"/>
    </font>
    <font>
      <b/>
      <sz val="10"/>
      <color indexed="22"/>
      <name val="Calibri"/>
      <family val="2"/>
    </font>
    <font>
      <b/>
      <sz val="10"/>
      <name val="Calibri"/>
      <family val="2"/>
    </font>
    <font>
      <b/>
      <sz val="20"/>
      <color indexed="62"/>
      <name val="Calibri"/>
      <family val="0"/>
    </font>
    <font>
      <u val="single"/>
      <sz val="11"/>
      <color indexed="8"/>
      <name val="Calibri"/>
      <family val="0"/>
    </font>
    <font>
      <b/>
      <u val="single"/>
      <sz val="11"/>
      <color indexed="8"/>
      <name val="Calibri"/>
      <family val="0"/>
    </font>
    <font>
      <u val="single"/>
      <sz val="11"/>
      <color indexed="10"/>
      <name val="Calibri"/>
      <family val="0"/>
    </font>
    <font>
      <b/>
      <u val="single"/>
      <sz val="11"/>
      <color indexed="10"/>
      <name val="Calibri"/>
      <family val="0"/>
    </font>
    <font>
      <b/>
      <u val="single"/>
      <sz val="11"/>
      <color indexed="57"/>
      <name val="Calibri"/>
      <family val="0"/>
    </font>
    <font>
      <b/>
      <sz val="32"/>
      <color indexed="62"/>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4"/>
      <color theme="1"/>
      <name val="Calibri"/>
      <family val="2"/>
    </font>
    <font>
      <b/>
      <sz val="14"/>
      <color theme="1"/>
      <name val="Calibri"/>
      <family val="2"/>
    </font>
    <font>
      <b/>
      <sz val="14"/>
      <color theme="0"/>
      <name val="Calibri"/>
      <family val="2"/>
    </font>
    <font>
      <b/>
      <sz val="9"/>
      <color theme="2"/>
      <name val="Arial"/>
      <family val="2"/>
    </font>
    <font>
      <sz val="9"/>
      <color rgb="FF002060"/>
      <name val="Arial"/>
      <family val="2"/>
    </font>
    <font>
      <b/>
      <sz val="9"/>
      <color theme="0"/>
      <name val="Arial"/>
      <family val="2"/>
    </font>
    <font>
      <sz val="10"/>
      <color theme="1"/>
      <name val="Calibri"/>
      <family val="2"/>
    </font>
    <font>
      <sz val="9"/>
      <color theme="1"/>
      <name val="Arial"/>
      <family val="2"/>
    </font>
    <font>
      <b/>
      <i/>
      <sz val="11"/>
      <color theme="1"/>
      <name val="Calibri"/>
      <family val="2"/>
    </font>
    <font>
      <b/>
      <sz val="10"/>
      <color theme="1"/>
      <name val="Calibri"/>
      <family val="2"/>
    </font>
    <font>
      <b/>
      <sz val="10"/>
      <color theme="0"/>
      <name val="Calibri"/>
      <family val="2"/>
    </font>
    <font>
      <sz val="10"/>
      <color rgb="FF000000"/>
      <name val="Calibri"/>
      <family val="2"/>
    </font>
    <font>
      <sz val="10"/>
      <color theme="0"/>
      <name val="Calibri"/>
      <family val="2"/>
    </font>
    <font>
      <b/>
      <sz val="10"/>
      <color theme="0" tint="-0.04997999966144562"/>
      <name val="Calibri"/>
      <family val="2"/>
    </font>
    <font>
      <b/>
      <i/>
      <sz val="14"/>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002060"/>
        <bgColor indexed="64"/>
      </patternFill>
    </fill>
    <fill>
      <patternFill patternType="solid">
        <fgColor theme="0"/>
        <bgColor indexed="64"/>
      </patternFill>
    </fill>
    <fill>
      <patternFill patternType="solid">
        <fgColor theme="3" tint="-0.24997000396251678"/>
        <bgColor indexed="64"/>
      </patternFill>
    </fill>
    <fill>
      <patternFill patternType="solid">
        <fgColor rgb="FF00B0F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left>
      <right style="thin">
        <color theme="0"/>
      </right>
      <top style="thin">
        <color theme="0"/>
      </top>
      <bottom style="thin">
        <color theme="0"/>
      </bottom>
    </border>
    <border>
      <left style="thin"/>
      <right style="thin"/>
      <top/>
      <bottom/>
    </border>
    <border>
      <left style="thin"/>
      <right style="thin"/>
      <top style="thin"/>
      <bottom/>
    </border>
    <border>
      <left style="thin"/>
      <right/>
      <top style="thin"/>
      <bottom style="thin"/>
    </border>
    <border>
      <left/>
      <right/>
      <top style="thin"/>
      <bottom style="thin"/>
    </border>
    <border>
      <left style="thin"/>
      <right/>
      <top style="thin"/>
      <bottom/>
    </border>
    <border>
      <left style="thin">
        <color theme="0"/>
      </left>
      <right style="thin">
        <color theme="0"/>
      </right>
      <top style="thin">
        <color theme="0"/>
      </top>
      <bottom/>
    </border>
    <border>
      <left/>
      <right style="thin">
        <color theme="0"/>
      </right>
      <top style="thin">
        <color theme="0"/>
      </top>
      <bottom style="thin">
        <color theme="0"/>
      </bottom>
    </border>
    <border>
      <left/>
      <right style="thin"/>
      <top style="thin"/>
      <bottom style="thin"/>
    </border>
    <border>
      <left style="thin"/>
      <right style="thin"/>
      <top/>
      <bottom style="thin"/>
    </border>
    <border>
      <left style="thin">
        <color theme="0"/>
      </left>
      <right/>
      <top style="thin">
        <color theme="0"/>
      </top>
      <bottom style="thin">
        <color theme="0"/>
      </bottom>
    </border>
    <border>
      <left/>
      <right/>
      <top style="thin">
        <color theme="0"/>
      </top>
      <bottom style="thin">
        <color theme="0"/>
      </bottom>
    </border>
    <border>
      <left/>
      <right/>
      <top/>
      <bottom style="thin">
        <color theme="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5" fillId="0" borderId="8" applyNumberFormat="0" applyFill="0" applyAlignment="0" applyProtection="0"/>
    <xf numFmtId="0" fontId="64" fillId="0" borderId="9" applyNumberFormat="0" applyFill="0" applyAlignment="0" applyProtection="0"/>
  </cellStyleXfs>
  <cellXfs count="179">
    <xf numFmtId="0" fontId="0" fillId="0" borderId="0" xfId="0" applyFont="1" applyAlignment="1">
      <alignment/>
    </xf>
    <xf numFmtId="0" fontId="2" fillId="0" borderId="0" xfId="0" applyFont="1" applyAlignment="1">
      <alignment/>
    </xf>
    <xf numFmtId="0" fontId="65" fillId="0" borderId="0" xfId="0" applyFont="1" applyAlignment="1">
      <alignment horizontal="left"/>
    </xf>
    <xf numFmtId="0" fontId="27" fillId="0" borderId="0" xfId="0" applyFont="1" applyAlignment="1">
      <alignment horizontal="center"/>
    </xf>
    <xf numFmtId="0" fontId="65" fillId="0" borderId="0" xfId="0" applyFont="1" applyAlignment="1">
      <alignment horizontal="center"/>
    </xf>
    <xf numFmtId="0" fontId="66" fillId="33" borderId="10" xfId="0" applyFont="1" applyFill="1" applyBorder="1" applyAlignment="1">
      <alignment horizontal="center" vertical="center"/>
    </xf>
    <xf numFmtId="0" fontId="67" fillId="34" borderId="10" xfId="0" applyFont="1" applyFill="1" applyBorder="1" applyAlignment="1">
      <alignment vertical="center" wrapText="1"/>
    </xf>
    <xf numFmtId="0" fontId="67" fillId="34" borderId="10" xfId="0" applyFont="1" applyFill="1" applyBorder="1" applyAlignment="1">
      <alignment horizontal="center"/>
    </xf>
    <xf numFmtId="0" fontId="68" fillId="35" borderId="11" xfId="0" applyFont="1" applyFill="1" applyBorder="1" applyAlignment="1">
      <alignment vertical="center" wrapText="1"/>
    </xf>
    <xf numFmtId="0" fontId="69" fillId="36" borderId="0" xfId="0" applyFont="1" applyFill="1" applyAlignment="1">
      <alignment horizontal="center" vertical="center" wrapText="1"/>
    </xf>
    <xf numFmtId="0" fontId="70" fillId="37" borderId="10" xfId="0" applyFont="1" applyFill="1" applyBorder="1" applyAlignment="1">
      <alignment horizontal="center" vertical="center" wrapText="1"/>
    </xf>
    <xf numFmtId="0" fontId="64" fillId="0" borderId="0" xfId="0" applyFont="1" applyAlignment="1">
      <alignment/>
    </xf>
    <xf numFmtId="0" fontId="2" fillId="0" borderId="10" xfId="0" applyFont="1" applyBorder="1" applyAlignment="1">
      <alignment horizontal="center" vertical="center"/>
    </xf>
    <xf numFmtId="0" fontId="27" fillId="0" borderId="0" xfId="0" applyFont="1" applyAlignment="1">
      <alignment horizontal="center" vertical="center"/>
    </xf>
    <xf numFmtId="0" fontId="65" fillId="0" borderId="0" xfId="0" applyFont="1" applyAlignment="1">
      <alignment horizontal="center" vertical="center"/>
    </xf>
    <xf numFmtId="0" fontId="65"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10" fillId="0" borderId="10" xfId="0" applyFont="1" applyBorder="1" applyAlignment="1">
      <alignment vertical="center" wrapText="1"/>
    </xf>
    <xf numFmtId="0" fontId="10" fillId="0" borderId="10" xfId="0" applyFont="1" applyBorder="1" applyAlignment="1">
      <alignment vertical="top" wrapText="1"/>
    </xf>
    <xf numFmtId="0" fontId="10" fillId="0" borderId="10" xfId="0" applyFont="1" applyFill="1" applyBorder="1" applyAlignment="1">
      <alignment horizontal="center" vertical="center" wrapText="1"/>
    </xf>
    <xf numFmtId="0" fontId="71" fillId="0" borderId="10" xfId="0" applyFont="1" applyBorder="1" applyAlignment="1">
      <alignment vertical="top" wrapText="1"/>
    </xf>
    <xf numFmtId="0" fontId="10" fillId="0" borderId="10" xfId="0" applyFont="1" applyBorder="1" applyAlignment="1">
      <alignment horizontal="left" vertical="center" wrapText="1"/>
    </xf>
    <xf numFmtId="0" fontId="71" fillId="0" borderId="10" xfId="0" applyFont="1" applyBorder="1" applyAlignment="1">
      <alignment vertical="center" wrapText="1"/>
    </xf>
    <xf numFmtId="0" fontId="71" fillId="36" borderId="10" xfId="0" applyFont="1" applyFill="1" applyBorder="1" applyAlignment="1">
      <alignment vertical="top" wrapText="1"/>
    </xf>
    <xf numFmtId="0" fontId="10" fillId="36" borderId="10" xfId="0" applyFont="1" applyFill="1" applyBorder="1" applyAlignment="1">
      <alignment vertical="top" wrapText="1"/>
    </xf>
    <xf numFmtId="0" fontId="71" fillId="36" borderId="10" xfId="0" applyFont="1" applyFill="1" applyBorder="1" applyAlignment="1">
      <alignment horizontal="left" vertical="center" wrapText="1"/>
    </xf>
    <xf numFmtId="0" fontId="71" fillId="0" borderId="10" xfId="0" applyFont="1" applyFill="1" applyBorder="1" applyAlignment="1">
      <alignment vertical="top" wrapText="1"/>
    </xf>
    <xf numFmtId="0" fontId="2" fillId="36" borderId="10" xfId="0" applyFont="1" applyFill="1" applyBorder="1" applyAlignment="1">
      <alignment horizontal="center" vertical="center" wrapText="1"/>
    </xf>
    <xf numFmtId="0" fontId="72" fillId="36" borderId="10" xfId="0" applyFont="1" applyFill="1" applyBorder="1" applyAlignment="1">
      <alignment horizontal="center" vertical="center" wrapText="1"/>
    </xf>
    <xf numFmtId="0" fontId="72" fillId="36" borderId="12" xfId="0" applyFont="1" applyFill="1" applyBorder="1" applyAlignment="1">
      <alignment horizontal="center" vertical="center" wrapText="1"/>
    </xf>
    <xf numFmtId="0" fontId="2" fillId="0" borderId="13" xfId="0" applyFont="1" applyBorder="1" applyAlignment="1">
      <alignment vertical="center" wrapText="1"/>
    </xf>
    <xf numFmtId="0" fontId="0" fillId="0" borderId="0" xfId="0" applyAlignment="1">
      <alignment vertical="top"/>
    </xf>
    <xf numFmtId="0" fontId="2" fillId="36" borderId="14" xfId="0" applyFont="1" applyFill="1" applyBorder="1" applyAlignment="1">
      <alignment horizontal="left" vertical="center" wrapText="1"/>
    </xf>
    <xf numFmtId="0" fontId="72" fillId="36" borderId="10" xfId="0" applyFont="1" applyFill="1" applyBorder="1" applyAlignment="1">
      <alignment vertical="center" wrapText="1"/>
    </xf>
    <xf numFmtId="0" fontId="72" fillId="0" borderId="10" xfId="0" applyFont="1" applyBorder="1" applyAlignment="1">
      <alignment horizontal="center" vertical="center" wrapText="1"/>
    </xf>
    <xf numFmtId="0" fontId="0" fillId="0" borderId="10" xfId="0" applyFont="1" applyBorder="1" applyAlignment="1">
      <alignment vertical="top" wrapText="1"/>
    </xf>
    <xf numFmtId="0" fontId="4" fillId="0" borderId="10" xfId="0" applyFont="1" applyBorder="1" applyAlignment="1">
      <alignment horizontal="center" vertical="center" wrapText="1"/>
    </xf>
    <xf numFmtId="0" fontId="4" fillId="0" borderId="10" xfId="0" applyFont="1" applyBorder="1" applyAlignment="1">
      <alignment/>
    </xf>
    <xf numFmtId="0" fontId="7" fillId="0" borderId="10" xfId="0" applyFont="1" applyBorder="1" applyAlignment="1">
      <alignment horizontal="center" vertical="center"/>
    </xf>
    <xf numFmtId="0" fontId="4" fillId="0" borderId="10" xfId="0" applyFont="1" applyBorder="1" applyAlignment="1">
      <alignment horizontal="center" vertical="center"/>
    </xf>
    <xf numFmtId="0" fontId="0" fillId="0" borderId="10" xfId="0" applyFont="1" applyBorder="1" applyAlignment="1">
      <alignment horizontal="center" vertical="center" wrapText="1"/>
    </xf>
    <xf numFmtId="14" fontId="4" fillId="0" borderId="10" xfId="0" applyNumberFormat="1" applyFont="1" applyBorder="1" applyAlignment="1">
      <alignment horizontal="center" vertical="center" wrapText="1"/>
    </xf>
    <xf numFmtId="0" fontId="4" fillId="0" borderId="10" xfId="0" applyFont="1" applyBorder="1" applyAlignment="1">
      <alignment vertical="top" wrapText="1"/>
    </xf>
    <xf numFmtId="0" fontId="34" fillId="0" borderId="10" xfId="0" applyFont="1" applyBorder="1" applyAlignment="1">
      <alignment horizontal="center" vertical="center" wrapText="1"/>
    </xf>
    <xf numFmtId="0" fontId="4" fillId="0" borderId="14" xfId="0" applyFont="1" applyBorder="1" applyAlignment="1">
      <alignment/>
    </xf>
    <xf numFmtId="0" fontId="0" fillId="36" borderId="10" xfId="0" applyFont="1" applyFill="1" applyBorder="1" applyAlignment="1">
      <alignment horizontal="center" vertical="center" wrapText="1"/>
    </xf>
    <xf numFmtId="0" fontId="7" fillId="0" borderId="13" xfId="0" applyFont="1" applyBorder="1" applyAlignment="1">
      <alignment vertical="center"/>
    </xf>
    <xf numFmtId="0" fontId="4" fillId="0" borderId="13" xfId="0" applyFont="1" applyBorder="1" applyAlignment="1">
      <alignment/>
    </xf>
    <xf numFmtId="0" fontId="4" fillId="0" borderId="13" xfId="0" applyFont="1" applyBorder="1" applyAlignment="1">
      <alignment vertical="top" wrapText="1"/>
    </xf>
    <xf numFmtId="0" fontId="4" fillId="0" borderId="13" xfId="0" applyFont="1" applyBorder="1" applyAlignment="1">
      <alignment vertical="center" wrapText="1"/>
    </xf>
    <xf numFmtId="0" fontId="4" fillId="0" borderId="13" xfId="0" applyFont="1" applyBorder="1" applyAlignment="1">
      <alignment vertical="center"/>
    </xf>
    <xf numFmtId="0" fontId="4" fillId="0" borderId="10" xfId="0" applyFont="1" applyBorder="1" applyAlignment="1">
      <alignment vertical="center" wrapText="1"/>
    </xf>
    <xf numFmtId="14" fontId="4" fillId="0" borderId="13" xfId="0" applyNumberFormat="1" applyFont="1" applyBorder="1" applyAlignment="1">
      <alignment vertical="center" wrapText="1"/>
    </xf>
    <xf numFmtId="0" fontId="4" fillId="36" borderId="15" xfId="0" applyFont="1" applyFill="1" applyBorder="1" applyAlignment="1">
      <alignment horizontal="center" vertical="center" wrapText="1"/>
    </xf>
    <xf numFmtId="0" fontId="7" fillId="0" borderId="10" xfId="0" applyFont="1" applyBorder="1" applyAlignment="1">
      <alignment horizontal="center" vertical="center" wrapText="1"/>
    </xf>
    <xf numFmtId="14" fontId="4" fillId="0" borderId="10" xfId="0" applyNumberFormat="1" applyFont="1" applyBorder="1" applyAlignment="1">
      <alignment vertical="center" wrapText="1"/>
    </xf>
    <xf numFmtId="0" fontId="4" fillId="0" borderId="13" xfId="0" applyFont="1" applyBorder="1" applyAlignment="1">
      <alignment/>
    </xf>
    <xf numFmtId="0" fontId="4" fillId="36" borderId="10" xfId="0" applyFont="1" applyFill="1" applyBorder="1" applyAlignment="1">
      <alignment horizontal="center" vertical="center" wrapText="1"/>
    </xf>
    <xf numFmtId="0" fontId="7" fillId="0" borderId="0" xfId="0" applyFont="1" applyAlignment="1">
      <alignment horizontal="center" vertical="center" wrapText="1"/>
    </xf>
    <xf numFmtId="0" fontId="1" fillId="0" borderId="10" xfId="0" applyFont="1" applyBorder="1" applyAlignment="1">
      <alignment vertical="top" wrapText="1"/>
    </xf>
    <xf numFmtId="0" fontId="0" fillId="0" borderId="13" xfId="0" applyFont="1" applyBorder="1" applyAlignment="1">
      <alignment vertical="center" wrapText="1"/>
    </xf>
    <xf numFmtId="0" fontId="0" fillId="36" borderId="13" xfId="0" applyFont="1" applyFill="1" applyBorder="1" applyAlignment="1">
      <alignment vertical="center" wrapText="1"/>
    </xf>
    <xf numFmtId="0" fontId="0" fillId="36" borderId="12" xfId="0" applyFont="1" applyFill="1" applyBorder="1" applyAlignment="1">
      <alignment horizontal="center" vertical="center" wrapText="1"/>
    </xf>
    <xf numFmtId="0" fontId="7" fillId="0" borderId="12" xfId="0" applyFont="1" applyBorder="1" applyAlignment="1">
      <alignment horizontal="center" vertical="center"/>
    </xf>
    <xf numFmtId="0" fontId="1" fillId="0" borderId="12" xfId="0" applyFont="1" applyBorder="1" applyAlignment="1">
      <alignment horizontal="left" vertical="top" wrapText="1"/>
    </xf>
    <xf numFmtId="0" fontId="4" fillId="0" borderId="12" xfId="0" applyFont="1" applyBorder="1" applyAlignment="1">
      <alignment horizontal="center" vertical="center" wrapText="1"/>
    </xf>
    <xf numFmtId="0" fontId="4" fillId="0" borderId="12" xfId="0" applyFont="1" applyBorder="1" applyAlignment="1">
      <alignment horizontal="center"/>
    </xf>
    <xf numFmtId="0" fontId="0" fillId="0" borderId="0" xfId="0" applyFont="1" applyAlignment="1">
      <alignment vertical="center" wrapText="1"/>
    </xf>
    <xf numFmtId="0" fontId="4" fillId="0" borderId="12" xfId="0" applyFont="1" applyBorder="1" applyAlignment="1">
      <alignment horizontal="center" vertical="center"/>
    </xf>
    <xf numFmtId="14" fontId="4" fillId="0" borderId="12" xfId="0" applyNumberFormat="1" applyFont="1" applyBorder="1" applyAlignment="1">
      <alignment horizontal="center" vertical="center" wrapText="1"/>
    </xf>
    <xf numFmtId="14" fontId="4" fillId="0" borderId="13" xfId="0" applyNumberFormat="1" applyFont="1" applyBorder="1" applyAlignment="1">
      <alignment vertical="center"/>
    </xf>
    <xf numFmtId="0" fontId="4" fillId="0" borderId="16" xfId="0" applyFont="1" applyBorder="1" applyAlignment="1">
      <alignment/>
    </xf>
    <xf numFmtId="0" fontId="0" fillId="0" borderId="0" xfId="0" applyAlignment="1">
      <alignment vertical="center"/>
    </xf>
    <xf numFmtId="0" fontId="0" fillId="0" borderId="0" xfId="0" applyAlignment="1">
      <alignment horizontal="center" vertical="center"/>
    </xf>
    <xf numFmtId="0" fontId="7" fillId="0" borderId="13" xfId="0" applyFont="1" applyBorder="1" applyAlignment="1">
      <alignment horizontal="center" vertical="center"/>
    </xf>
    <xf numFmtId="0" fontId="70" fillId="35" borderId="17" xfId="0" applyFont="1" applyFill="1" applyBorder="1" applyAlignment="1">
      <alignment horizontal="center" vertical="center" wrapText="1"/>
    </xf>
    <xf numFmtId="0" fontId="4" fillId="0" borderId="13" xfId="0" applyFont="1" applyBorder="1" applyAlignment="1">
      <alignment horizontal="center" vertical="center" wrapText="1"/>
    </xf>
    <xf numFmtId="0" fontId="0" fillId="0" borderId="10" xfId="0" applyBorder="1" applyAlignment="1">
      <alignment horizontal="left" vertical="top" wrapText="1" indent="1"/>
    </xf>
    <xf numFmtId="0" fontId="2" fillId="0" borderId="10" xfId="0" applyFont="1" applyBorder="1" applyAlignment="1">
      <alignment horizontal="left" vertical="center" wrapText="1" indent="2"/>
    </xf>
    <xf numFmtId="0" fontId="72" fillId="36" borderId="12" xfId="0" applyFont="1" applyFill="1" applyBorder="1" applyAlignment="1">
      <alignment horizontal="left" vertical="center" wrapText="1" indent="1"/>
    </xf>
    <xf numFmtId="0" fontId="2" fillId="36" borderId="14" xfId="0" applyFont="1" applyFill="1" applyBorder="1" applyAlignment="1">
      <alignment horizontal="left" vertical="center" wrapText="1" indent="1"/>
    </xf>
    <xf numFmtId="0" fontId="4" fillId="0" borderId="10" xfId="0" applyFont="1" applyBorder="1" applyAlignment="1">
      <alignment horizontal="left" vertical="top" wrapText="1"/>
    </xf>
    <xf numFmtId="0" fontId="68" fillId="35" borderId="17" xfId="0" applyFont="1" applyFill="1" applyBorder="1" applyAlignment="1">
      <alignment horizontal="center" vertical="center" wrapText="1"/>
    </xf>
    <xf numFmtId="0" fontId="68" fillId="35" borderId="18" xfId="0" applyFont="1" applyFill="1" applyBorder="1" applyAlignment="1">
      <alignment horizontal="center" vertical="center" wrapText="1"/>
    </xf>
    <xf numFmtId="0" fontId="0" fillId="0" borderId="0" xfId="0" applyAlignment="1">
      <alignment horizontal="center" vertical="center"/>
    </xf>
    <xf numFmtId="0" fontId="70" fillId="37" borderId="13" xfId="0" applyFont="1" applyFill="1" applyBorder="1" applyAlignment="1">
      <alignment horizontal="center" vertical="center" wrapText="1"/>
    </xf>
    <xf numFmtId="0" fontId="0" fillId="0" borderId="10" xfId="0" applyBorder="1" applyAlignment="1">
      <alignment horizontal="left" vertical="center" wrapText="1"/>
    </xf>
    <xf numFmtId="0" fontId="4" fillId="0" borderId="10" xfId="0" applyFont="1" applyBorder="1" applyAlignment="1">
      <alignment vertical="top" wrapText="1"/>
    </xf>
    <xf numFmtId="0" fontId="0" fillId="36" borderId="10" xfId="0" applyFill="1" applyBorder="1" applyAlignment="1">
      <alignment vertical="top" wrapText="1"/>
    </xf>
    <xf numFmtId="14" fontId="4" fillId="36" borderId="13" xfId="0" applyNumberFormat="1" applyFont="1" applyFill="1" applyBorder="1" applyAlignment="1">
      <alignment vertical="center"/>
    </xf>
    <xf numFmtId="0" fontId="71" fillId="36" borderId="10" xfId="0" applyFont="1" applyFill="1" applyBorder="1" applyAlignment="1">
      <alignment vertical="center" wrapText="1"/>
    </xf>
    <xf numFmtId="0" fontId="0" fillId="36" borderId="14" xfId="0" applyFont="1" applyFill="1" applyBorder="1" applyAlignment="1">
      <alignment horizontal="left" vertical="center" wrapText="1"/>
    </xf>
    <xf numFmtId="0" fontId="7" fillId="36" borderId="10" xfId="0" applyFont="1" applyFill="1" applyBorder="1" applyAlignment="1">
      <alignment vertical="top" wrapText="1"/>
    </xf>
    <xf numFmtId="0" fontId="8" fillId="0" borderId="10" xfId="0" applyFont="1" applyBorder="1" applyAlignment="1">
      <alignment vertical="top" wrapText="1"/>
    </xf>
    <xf numFmtId="0" fontId="4" fillId="0" borderId="19" xfId="0" applyFont="1" applyBorder="1" applyAlignment="1">
      <alignment vertical="top" wrapText="1"/>
    </xf>
    <xf numFmtId="0" fontId="71" fillId="0" borderId="10" xfId="0" applyFont="1" applyBorder="1" applyAlignment="1">
      <alignment horizontal="center" wrapText="1"/>
    </xf>
    <xf numFmtId="0" fontId="0" fillId="0" borderId="0" xfId="0" applyFont="1" applyBorder="1" applyAlignment="1" applyProtection="1">
      <alignment/>
      <protection locked="0"/>
    </xf>
    <xf numFmtId="0" fontId="64" fillId="0" borderId="0" xfId="0" applyFont="1" applyBorder="1" applyAlignment="1" applyProtection="1">
      <alignment vertical="center"/>
      <protection locked="0"/>
    </xf>
    <xf numFmtId="0" fontId="0" fillId="0" borderId="0" xfId="0" applyFont="1" applyAlignment="1">
      <alignment/>
    </xf>
    <xf numFmtId="0" fontId="0" fillId="0" borderId="0" xfId="0" applyFont="1" applyAlignment="1">
      <alignment vertical="top"/>
    </xf>
    <xf numFmtId="0" fontId="73" fillId="0" borderId="0" xfId="0" applyFont="1" applyBorder="1" applyAlignment="1" applyProtection="1">
      <alignment horizontal="center" vertical="center"/>
      <protection locked="0"/>
    </xf>
    <xf numFmtId="0" fontId="74" fillId="14" borderId="0" xfId="0" applyFont="1" applyFill="1" applyAlignment="1" applyProtection="1">
      <alignment horizontal="left" vertical="center"/>
      <protection locked="0"/>
    </xf>
    <xf numFmtId="0" fontId="52" fillId="34" borderId="0" xfId="0" applyFont="1" applyFill="1" applyAlignment="1" applyProtection="1">
      <alignment horizontal="center" vertical="center" wrapText="1"/>
      <protection locked="0"/>
    </xf>
    <xf numFmtId="0" fontId="0" fillId="0" borderId="0" xfId="0" applyFont="1" applyAlignment="1">
      <alignment vertical="top" wrapText="1"/>
    </xf>
    <xf numFmtId="0" fontId="74" fillId="0" borderId="0" xfId="0" applyFont="1" applyFill="1" applyAlignment="1" applyProtection="1">
      <alignment horizontal="left" vertical="center"/>
      <protection locked="0"/>
    </xf>
    <xf numFmtId="0" fontId="75" fillId="0" borderId="0" xfId="0" applyFont="1" applyFill="1" applyBorder="1" applyAlignment="1" applyProtection="1">
      <alignment horizontal="center" vertical="center"/>
      <protection locked="0"/>
    </xf>
    <xf numFmtId="0" fontId="49" fillId="0" borderId="0" xfId="0" applyFont="1" applyFill="1" applyAlignment="1" applyProtection="1">
      <alignment horizontal="center" vertical="center"/>
      <protection locked="0"/>
    </xf>
    <xf numFmtId="0" fontId="0" fillId="0" borderId="0" xfId="0" applyFont="1" applyFill="1" applyAlignment="1">
      <alignment/>
    </xf>
    <xf numFmtId="0" fontId="0" fillId="0" borderId="0" xfId="0" applyFont="1" applyFill="1" applyAlignment="1">
      <alignment vertical="top"/>
    </xf>
    <xf numFmtId="0" fontId="74" fillId="14" borderId="0" xfId="0" applyFont="1" applyFill="1" applyAlignment="1" applyProtection="1">
      <alignment horizontal="left" vertical="center" wrapText="1"/>
      <protection locked="0"/>
    </xf>
    <xf numFmtId="0" fontId="74" fillId="0" borderId="0" xfId="0" applyFont="1" applyBorder="1" applyAlignment="1" applyProtection="1">
      <alignment horizontal="left"/>
      <protection locked="0"/>
    </xf>
    <xf numFmtId="0" fontId="0" fillId="0" borderId="0" xfId="0" applyFont="1" applyAlignment="1" applyProtection="1">
      <alignment horizontal="center" vertical="center"/>
      <protection locked="0"/>
    </xf>
    <xf numFmtId="0" fontId="74" fillId="0" borderId="0" xfId="0" applyFont="1" applyBorder="1" applyAlignment="1" applyProtection="1">
      <alignment vertical="center"/>
      <protection locked="0"/>
    </xf>
    <xf numFmtId="0" fontId="71" fillId="0" borderId="0" xfId="0" applyFont="1" applyAlignment="1">
      <alignment/>
    </xf>
    <xf numFmtId="0" fontId="74" fillId="14" borderId="10" xfId="0" applyFont="1" applyFill="1" applyBorder="1" applyAlignment="1">
      <alignment horizontal="center" vertical="top" wrapText="1" readingOrder="1"/>
    </xf>
    <xf numFmtId="0" fontId="74" fillId="14" borderId="10" xfId="0" applyFont="1" applyFill="1" applyBorder="1" applyAlignment="1">
      <alignment horizontal="center" vertical="center" wrapText="1" readingOrder="1"/>
    </xf>
    <xf numFmtId="0" fontId="76" fillId="0" borderId="10" xfId="0" applyFont="1" applyFill="1" applyBorder="1" applyAlignment="1">
      <alignment horizontal="center" vertical="center" wrapText="1" readingOrder="1"/>
    </xf>
    <xf numFmtId="0" fontId="76" fillId="36" borderId="10" xfId="0" applyFont="1" applyFill="1" applyBorder="1" applyAlignment="1">
      <alignment horizontal="center" vertical="center" wrapText="1" readingOrder="1"/>
    </xf>
    <xf numFmtId="0" fontId="76" fillId="0" borderId="10" xfId="0" applyFont="1" applyBorder="1" applyAlignment="1">
      <alignment horizontal="center" vertical="center" wrapText="1" readingOrder="1"/>
    </xf>
    <xf numFmtId="0" fontId="71" fillId="0" borderId="10" xfId="0" applyFont="1" applyFill="1" applyBorder="1" applyAlignment="1">
      <alignment horizontal="center" vertical="center" wrapText="1" readingOrder="1"/>
    </xf>
    <xf numFmtId="0" fontId="71" fillId="36" borderId="10" xfId="0" applyFont="1" applyFill="1" applyBorder="1" applyAlignment="1">
      <alignment horizontal="center" vertical="center" wrapText="1" readingOrder="1"/>
    </xf>
    <xf numFmtId="0" fontId="41" fillId="38" borderId="14" xfId="0" applyFont="1" applyFill="1" applyBorder="1" applyAlignment="1">
      <alignment horizontal="center" vertical="top" wrapText="1" readingOrder="1"/>
    </xf>
    <xf numFmtId="0" fontId="41" fillId="38" borderId="19" xfId="0" applyFont="1" applyFill="1" applyBorder="1" applyAlignment="1">
      <alignment horizontal="center" vertical="top" wrapText="1" readingOrder="1"/>
    </xf>
    <xf numFmtId="0" fontId="74" fillId="38" borderId="10" xfId="0" applyFont="1" applyFill="1" applyBorder="1" applyAlignment="1">
      <alignment horizontal="center" vertical="top" wrapText="1" readingOrder="1"/>
    </xf>
    <xf numFmtId="0" fontId="71" fillId="0" borderId="10" xfId="0" applyFont="1" applyFill="1" applyBorder="1" applyAlignment="1">
      <alignment horizontal="center" vertical="center"/>
    </xf>
    <xf numFmtId="0" fontId="10" fillId="0" borderId="10" xfId="0" applyFont="1" applyBorder="1" applyAlignment="1">
      <alignment horizontal="center" vertical="top" wrapText="1" readingOrder="1"/>
    </xf>
    <xf numFmtId="0" fontId="77" fillId="0" borderId="0" xfId="0" applyFont="1" applyAlignment="1">
      <alignment/>
    </xf>
    <xf numFmtId="0" fontId="41" fillId="0" borderId="10" xfId="0" applyFont="1" applyFill="1" applyBorder="1" applyAlignment="1">
      <alignment horizontal="center" vertical="top" wrapText="1" readingOrder="1"/>
    </xf>
    <xf numFmtId="0" fontId="76"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readingOrder="1"/>
    </xf>
    <xf numFmtId="0" fontId="76" fillId="36" borderId="10" xfId="0" applyFont="1" applyFill="1" applyBorder="1" applyAlignment="1">
      <alignment horizontal="center" vertical="center" wrapText="1"/>
    </xf>
    <xf numFmtId="0" fontId="76" fillId="0" borderId="10" xfId="0" applyFont="1" applyBorder="1" applyAlignment="1">
      <alignment horizontal="center" vertical="center" wrapText="1"/>
    </xf>
    <xf numFmtId="0" fontId="71" fillId="0" borderId="0" xfId="0" applyFont="1" applyAlignment="1">
      <alignment vertical="top" wrapText="1"/>
    </xf>
    <xf numFmtId="0" fontId="71" fillId="36" borderId="10" xfId="0" applyFont="1" applyFill="1" applyBorder="1" applyAlignment="1">
      <alignment horizontal="center" vertical="center"/>
    </xf>
    <xf numFmtId="0" fontId="0" fillId="0" borderId="10" xfId="0" applyFont="1" applyBorder="1" applyAlignment="1">
      <alignment/>
    </xf>
    <xf numFmtId="0" fontId="0" fillId="0" borderId="0" xfId="0" applyFont="1" applyAlignment="1">
      <alignment horizontal="left"/>
    </xf>
    <xf numFmtId="0" fontId="0" fillId="0" borderId="0" xfId="0" applyFont="1" applyAlignment="1">
      <alignment horizontal="center"/>
    </xf>
    <xf numFmtId="0" fontId="71" fillId="0" borderId="0" xfId="0" applyFont="1" applyAlignment="1">
      <alignment wrapText="1"/>
    </xf>
    <xf numFmtId="0" fontId="71" fillId="0" borderId="10" xfId="0" applyFont="1" applyBorder="1" applyAlignment="1">
      <alignment horizontal="center" vertical="center"/>
    </xf>
    <xf numFmtId="0" fontId="76" fillId="0" borderId="10" xfId="0" applyFont="1" applyBorder="1" applyAlignment="1">
      <alignment horizontal="center" vertical="center" wrapText="1" readingOrder="1"/>
    </xf>
    <xf numFmtId="0" fontId="73" fillId="0" borderId="0" xfId="0" applyFont="1" applyBorder="1" applyAlignment="1" applyProtection="1">
      <alignment horizontal="center" vertical="center"/>
      <protection locked="0"/>
    </xf>
    <xf numFmtId="0" fontId="76" fillId="0" borderId="13" xfId="0" applyFont="1" applyBorder="1" applyAlignment="1">
      <alignment horizontal="center" vertical="center" wrapText="1" readingOrder="1"/>
    </xf>
    <xf numFmtId="0" fontId="76" fillId="0" borderId="12" xfId="0" applyFont="1" applyBorder="1" applyAlignment="1">
      <alignment horizontal="center" vertical="center" wrapText="1" readingOrder="1"/>
    </xf>
    <xf numFmtId="0" fontId="76" fillId="0" borderId="20" xfId="0" applyFont="1" applyBorder="1" applyAlignment="1">
      <alignment horizontal="center" vertical="center" wrapText="1" readingOrder="1"/>
    </xf>
    <xf numFmtId="0" fontId="75" fillId="34" borderId="0" xfId="0" applyFont="1" applyFill="1" applyBorder="1" applyAlignment="1" applyProtection="1">
      <alignment vertical="center" wrapText="1"/>
      <protection locked="0"/>
    </xf>
    <xf numFmtId="0" fontId="10" fillId="0" borderId="10" xfId="0" applyFont="1" applyBorder="1" applyAlignment="1">
      <alignment horizontal="center" vertical="center" wrapText="1" readingOrder="1"/>
    </xf>
    <xf numFmtId="0" fontId="78" fillId="35" borderId="14" xfId="0" applyFont="1" applyFill="1" applyBorder="1" applyAlignment="1">
      <alignment horizontal="center" vertical="top" wrapText="1" readingOrder="1"/>
    </xf>
    <xf numFmtId="0" fontId="78" fillId="35" borderId="15" xfId="0" applyFont="1" applyFill="1" applyBorder="1" applyAlignment="1">
      <alignment horizontal="center" vertical="top" wrapText="1" readingOrder="1"/>
    </xf>
    <xf numFmtId="0" fontId="78" fillId="35" borderId="19" xfId="0" applyFont="1" applyFill="1" applyBorder="1" applyAlignment="1">
      <alignment horizontal="center" vertical="top" wrapText="1" readingOrder="1"/>
    </xf>
    <xf numFmtId="0" fontId="78" fillId="35" borderId="10" xfId="0" applyFont="1" applyFill="1" applyBorder="1" applyAlignment="1">
      <alignment horizontal="center" vertical="top" wrapText="1" readingOrder="1"/>
    </xf>
    <xf numFmtId="0" fontId="75" fillId="34" borderId="0" xfId="0" applyFont="1" applyFill="1" applyBorder="1" applyAlignment="1" applyProtection="1">
      <alignment horizontal="center" vertical="center" wrapText="1"/>
      <protection locked="0"/>
    </xf>
    <xf numFmtId="0" fontId="77" fillId="34" borderId="0" xfId="0" applyFont="1" applyFill="1" applyBorder="1" applyAlignment="1" applyProtection="1">
      <alignment horizontal="left" vertical="center"/>
      <protection locked="0"/>
    </xf>
    <xf numFmtId="0" fontId="75" fillId="34" borderId="0" xfId="0" applyFont="1" applyFill="1" applyBorder="1" applyAlignment="1" applyProtection="1">
      <alignment horizontal="left" vertical="center"/>
      <protection locked="0"/>
    </xf>
    <xf numFmtId="0" fontId="79" fillId="0" borderId="0" xfId="0" applyFont="1" applyAlignment="1">
      <alignment horizontal="center"/>
    </xf>
    <xf numFmtId="0" fontId="67" fillId="35" borderId="14" xfId="0" applyFont="1" applyFill="1" applyBorder="1" applyAlignment="1">
      <alignment horizontal="center"/>
    </xf>
    <xf numFmtId="0" fontId="67" fillId="35" borderId="15" xfId="0" applyFont="1" applyFill="1" applyBorder="1" applyAlignment="1">
      <alignment horizontal="center"/>
    </xf>
    <xf numFmtId="0" fontId="67" fillId="35" borderId="19" xfId="0" applyFont="1" applyFill="1" applyBorder="1" applyAlignment="1">
      <alignment horizontal="center"/>
    </xf>
    <xf numFmtId="0" fontId="66" fillId="33" borderId="14" xfId="0" applyFont="1" applyFill="1" applyBorder="1" applyAlignment="1">
      <alignment horizontal="center" vertical="center"/>
    </xf>
    <xf numFmtId="0" fontId="66" fillId="33" borderId="15" xfId="0" applyFont="1" applyFill="1" applyBorder="1" applyAlignment="1">
      <alignment horizontal="center" vertical="center"/>
    </xf>
    <xf numFmtId="0" fontId="66" fillId="33" borderId="19" xfId="0" applyFont="1" applyFill="1" applyBorder="1" applyAlignment="1">
      <alignment horizontal="center" vertical="center"/>
    </xf>
    <xf numFmtId="0" fontId="3" fillId="0" borderId="0" xfId="0" applyFont="1" applyBorder="1" applyAlignment="1">
      <alignment horizontal="center" wrapText="1"/>
    </xf>
    <xf numFmtId="0" fontId="66" fillId="33" borderId="13" xfId="0" applyFont="1" applyFill="1" applyBorder="1" applyAlignment="1">
      <alignment horizontal="center" vertical="center" wrapText="1"/>
    </xf>
    <xf numFmtId="0" fontId="66" fillId="33" borderId="20" xfId="0" applyFont="1" applyFill="1" applyBorder="1" applyAlignment="1">
      <alignment horizontal="center" vertical="center" wrapText="1"/>
    </xf>
    <xf numFmtId="0" fontId="68" fillId="35" borderId="11" xfId="0" applyFont="1" applyFill="1" applyBorder="1" applyAlignment="1">
      <alignment horizontal="center" vertical="center" wrapText="1"/>
    </xf>
    <xf numFmtId="0" fontId="68" fillId="35" borderId="17" xfId="0" applyFont="1" applyFill="1" applyBorder="1" applyAlignment="1">
      <alignment horizontal="center" vertical="center" wrapText="1"/>
    </xf>
    <xf numFmtId="0" fontId="68" fillId="35" borderId="21" xfId="0" applyFont="1" applyFill="1" applyBorder="1" applyAlignment="1">
      <alignment horizontal="center" vertical="center" wrapText="1"/>
    </xf>
    <xf numFmtId="0" fontId="68" fillId="35" borderId="22" xfId="0" applyFont="1" applyFill="1" applyBorder="1" applyAlignment="1">
      <alignment horizontal="center" vertical="center" wrapText="1"/>
    </xf>
    <xf numFmtId="0" fontId="68" fillId="35" borderId="18" xfId="0" applyFont="1" applyFill="1" applyBorder="1" applyAlignment="1">
      <alignment horizontal="center" vertical="center" wrapText="1"/>
    </xf>
    <xf numFmtId="0" fontId="0" fillId="0" borderId="13" xfId="0" applyFont="1" applyBorder="1" applyAlignment="1">
      <alignment horizontal="center" vertical="top" wrapText="1"/>
    </xf>
    <xf numFmtId="0" fontId="0" fillId="0" borderId="12" xfId="0" applyFont="1" applyBorder="1" applyAlignment="1">
      <alignment horizontal="center" vertical="top" wrapText="1"/>
    </xf>
    <xf numFmtId="0" fontId="0" fillId="0" borderId="20" xfId="0" applyFont="1" applyBorder="1" applyAlignment="1">
      <alignment horizontal="center" vertical="top" wrapText="1"/>
    </xf>
    <xf numFmtId="0" fontId="0" fillId="0" borderId="0" xfId="0" applyAlignment="1">
      <alignment horizontal="center" vertical="center"/>
    </xf>
    <xf numFmtId="0" fontId="0" fillId="0" borderId="23" xfId="0" applyBorder="1" applyAlignment="1">
      <alignment horizontal="center" vertical="center"/>
    </xf>
    <xf numFmtId="0" fontId="70" fillId="37" borderId="14" xfId="0" applyFont="1" applyFill="1" applyBorder="1" applyAlignment="1">
      <alignment horizontal="center" vertical="center" wrapText="1"/>
    </xf>
    <xf numFmtId="0" fontId="70" fillId="37" borderId="15" xfId="0" applyFont="1" applyFill="1" applyBorder="1" applyAlignment="1">
      <alignment horizontal="center" vertical="center" wrapText="1"/>
    </xf>
    <xf numFmtId="0" fontId="70" fillId="37" borderId="19" xfId="0" applyFont="1" applyFill="1" applyBorder="1" applyAlignment="1">
      <alignment horizontal="center" vertical="center" wrapText="1"/>
    </xf>
    <xf numFmtId="0" fontId="70" fillId="37" borderId="13" xfId="0" applyFont="1" applyFill="1" applyBorder="1" applyAlignment="1">
      <alignment horizontal="center" vertical="center" wrapText="1"/>
    </xf>
    <xf numFmtId="0" fontId="70" fillId="37" borderId="20"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6.png" /><Relationship Id="rId3" Type="http://schemas.openxmlformats.org/officeDocument/2006/relationships/image" Target="../media/image1.png"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1085850</xdr:colOff>
      <xdr:row>0</xdr:row>
      <xdr:rowOff>47625</xdr:rowOff>
    </xdr:from>
    <xdr:to>
      <xdr:col>4</xdr:col>
      <xdr:colOff>2838450</xdr:colOff>
      <xdr:row>2</xdr:row>
      <xdr:rowOff>152400</xdr:rowOff>
    </xdr:to>
    <xdr:sp>
      <xdr:nvSpPr>
        <xdr:cNvPr id="1" name="CuadroTexto 4"/>
        <xdr:cNvSpPr txBox="1">
          <a:spLocks noChangeArrowheads="1"/>
        </xdr:cNvSpPr>
      </xdr:nvSpPr>
      <xdr:spPr>
        <a:xfrm>
          <a:off x="9324975" y="47625"/>
          <a:ext cx="1752600" cy="923925"/>
        </a:xfrm>
        <a:prstGeom prst="rect">
          <a:avLst/>
        </a:prstGeom>
        <a:noFill/>
        <a:ln w="9525" cmpd="sng">
          <a:noFill/>
        </a:ln>
      </xdr:spPr>
      <xdr:txBody>
        <a:bodyPr vertOverflow="clip" wrap="square"/>
        <a:p>
          <a:pPr algn="ctr">
            <a:defRPr/>
          </a:pPr>
          <a:r>
            <a:rPr lang="en-US" cap="none" sz="2000" b="1" i="0" u="none" baseline="0">
              <a:solidFill>
                <a:srgbClr val="333399"/>
              </a:solidFill>
              <a:latin typeface="Calibri"/>
              <a:ea typeface="Calibri"/>
              <a:cs typeface="Calibri"/>
            </a:rPr>
            <a:t>SIGCMA</a:t>
          </a:r>
        </a:p>
      </xdr:txBody>
    </xdr:sp>
    <xdr:clientData/>
  </xdr:twoCellAnchor>
  <xdr:twoCellAnchor>
    <xdr:from>
      <xdr:col>4</xdr:col>
      <xdr:colOff>85725</xdr:colOff>
      <xdr:row>2</xdr:row>
      <xdr:rowOff>123825</xdr:rowOff>
    </xdr:from>
    <xdr:to>
      <xdr:col>4</xdr:col>
      <xdr:colOff>2971800</xdr:colOff>
      <xdr:row>4</xdr:row>
      <xdr:rowOff>38100</xdr:rowOff>
    </xdr:to>
    <xdr:grpSp>
      <xdr:nvGrpSpPr>
        <xdr:cNvPr id="2" name="Group 8"/>
        <xdr:cNvGrpSpPr>
          <a:grpSpLocks/>
        </xdr:cNvGrpSpPr>
      </xdr:nvGrpSpPr>
      <xdr:grpSpPr>
        <a:xfrm>
          <a:off x="8324850" y="942975"/>
          <a:ext cx="2886075" cy="733425"/>
          <a:chOff x="2381" y="720"/>
          <a:chExt cx="3154" cy="65"/>
        </a:xfrm>
        <a:solidFill>
          <a:srgbClr val="FFFFFF"/>
        </a:solidFill>
      </xdr:grpSpPr>
      <xdr:pic>
        <xdr:nvPicPr>
          <xdr:cNvPr id="3" name="6 Imagen"/>
          <xdr:cNvPicPr preferRelativeResize="1">
            <a:picLocks noChangeAspect="1"/>
          </xdr:cNvPicPr>
        </xdr:nvPicPr>
        <xdr:blipFill>
          <a:blip r:embed="rId1"/>
          <a:stretch>
            <a:fillRect/>
          </a:stretch>
        </xdr:blipFill>
        <xdr:spPr>
          <a:xfrm>
            <a:off x="2381" y="720"/>
            <a:ext cx="1417" cy="65"/>
          </a:xfrm>
          <a:prstGeom prst="rect">
            <a:avLst/>
          </a:prstGeom>
          <a:noFill/>
          <a:ln w="9525" cmpd="sng">
            <a:noFill/>
          </a:ln>
        </xdr:spPr>
      </xdr:pic>
      <xdr:pic>
        <xdr:nvPicPr>
          <xdr:cNvPr id="4" name="7 Imagen"/>
          <xdr:cNvPicPr preferRelativeResize="1">
            <a:picLocks noChangeAspect="1"/>
          </xdr:cNvPicPr>
        </xdr:nvPicPr>
        <xdr:blipFill>
          <a:blip r:embed="rId2"/>
          <a:stretch>
            <a:fillRect/>
          </a:stretch>
        </xdr:blipFill>
        <xdr:spPr>
          <a:xfrm>
            <a:off x="5200" y="720"/>
            <a:ext cx="335" cy="65"/>
          </a:xfrm>
          <a:prstGeom prst="rect">
            <a:avLst/>
          </a:prstGeom>
          <a:noFill/>
          <a:ln w="9525" cmpd="sng">
            <a:noFill/>
          </a:ln>
        </xdr:spPr>
      </xdr:pic>
    </xdr:grpSp>
    <xdr:clientData/>
  </xdr:twoCellAnchor>
  <xdr:twoCellAnchor editAs="oneCell">
    <xdr:from>
      <xdr:col>4</xdr:col>
      <xdr:colOff>1266825</xdr:colOff>
      <xdr:row>2</xdr:row>
      <xdr:rowOff>47625</xdr:rowOff>
    </xdr:from>
    <xdr:to>
      <xdr:col>4</xdr:col>
      <xdr:colOff>2800350</xdr:colOff>
      <xdr:row>2</xdr:row>
      <xdr:rowOff>314325</xdr:rowOff>
    </xdr:to>
    <xdr:pic>
      <xdr:nvPicPr>
        <xdr:cNvPr id="5" name="Imagen 6"/>
        <xdr:cNvPicPr preferRelativeResize="1">
          <a:picLocks noChangeAspect="1"/>
        </xdr:cNvPicPr>
      </xdr:nvPicPr>
      <xdr:blipFill>
        <a:blip r:embed="rId3"/>
        <a:stretch>
          <a:fillRect/>
        </a:stretch>
      </xdr:blipFill>
      <xdr:spPr>
        <a:xfrm>
          <a:off x="9505950" y="866775"/>
          <a:ext cx="1533525" cy="266700"/>
        </a:xfrm>
        <a:prstGeom prst="rect">
          <a:avLst/>
        </a:prstGeom>
        <a:noFill/>
        <a:ln w="9525" cmpd="sng">
          <a:noFill/>
        </a:ln>
      </xdr:spPr>
    </xdr:pic>
    <xdr:clientData/>
  </xdr:twoCellAnchor>
  <xdr:oneCellAnchor>
    <xdr:from>
      <xdr:col>5</xdr:col>
      <xdr:colOff>447675</xdr:colOff>
      <xdr:row>9</xdr:row>
      <xdr:rowOff>247650</xdr:rowOff>
    </xdr:from>
    <xdr:ext cx="1543050" cy="1438275"/>
    <xdr:sp>
      <xdr:nvSpPr>
        <xdr:cNvPr id="6" name="CuadroTexto 7"/>
        <xdr:cNvSpPr txBox="1">
          <a:spLocks noChangeArrowheads="1"/>
        </xdr:cNvSpPr>
      </xdr:nvSpPr>
      <xdr:spPr>
        <a:xfrm>
          <a:off x="12639675" y="4419600"/>
          <a:ext cx="1543050" cy="1438275"/>
        </a:xfrm>
        <a:prstGeom prst="rect">
          <a:avLst/>
        </a:prstGeom>
        <a:solidFill>
          <a:srgbClr val="FFC000"/>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Columnas</a:t>
          </a:r>
          <a:r>
            <a:rPr lang="en-US" cap="none" sz="1100" b="0" i="0" u="none" baseline="0">
              <a:solidFill>
                <a:srgbClr val="000000"/>
              </a:solidFill>
              <a:latin typeface="Calibri"/>
              <a:ea typeface="Calibri"/>
              <a:cs typeface="Calibri"/>
            </a:rPr>
            <a:t> B y D, (No.) enumerar secuencialmente .
</a:t>
          </a:r>
          <a:r>
            <a:rPr lang="en-US" cap="none" sz="1100" b="0" i="0" u="none" baseline="0">
              <a:solidFill>
                <a:srgbClr val="000000"/>
              </a:solidFill>
              <a:latin typeface="Calibri"/>
              <a:ea typeface="Calibri"/>
              <a:cs typeface="Calibri"/>
            </a:rPr>
            <a:t>Un factor temático puede tener muchos factores específicos, no siempre es una relacion 1 a 1
</a:t>
          </a:r>
        </a:p>
      </xdr:txBody>
    </xdr:sp>
    <xdr:clientData/>
  </xdr:oneCellAnchor>
  <xdr:twoCellAnchor>
    <xdr:from>
      <xdr:col>0</xdr:col>
      <xdr:colOff>333375</xdr:colOff>
      <xdr:row>0</xdr:row>
      <xdr:rowOff>200025</xdr:rowOff>
    </xdr:from>
    <xdr:to>
      <xdr:col>0</xdr:col>
      <xdr:colOff>2133600</xdr:colOff>
      <xdr:row>2</xdr:row>
      <xdr:rowOff>304800</xdr:rowOff>
    </xdr:to>
    <xdr:pic>
      <xdr:nvPicPr>
        <xdr:cNvPr id="7" name="18 Imagen" descr="Logo CSJ RGB_01"/>
        <xdr:cNvPicPr preferRelativeResize="1">
          <a:picLocks noChangeAspect="1"/>
        </xdr:cNvPicPr>
      </xdr:nvPicPr>
      <xdr:blipFill>
        <a:blip r:embed="rId4"/>
        <a:stretch>
          <a:fillRect/>
        </a:stretch>
      </xdr:blipFill>
      <xdr:spPr>
        <a:xfrm>
          <a:off x="333375" y="200025"/>
          <a:ext cx="1800225"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1152525</xdr:colOff>
      <xdr:row>0</xdr:row>
      <xdr:rowOff>38100</xdr:rowOff>
    </xdr:from>
    <xdr:to>
      <xdr:col>5</xdr:col>
      <xdr:colOff>2905125</xdr:colOff>
      <xdr:row>1</xdr:row>
      <xdr:rowOff>161925</xdr:rowOff>
    </xdr:to>
    <xdr:sp>
      <xdr:nvSpPr>
        <xdr:cNvPr id="1" name="CuadroTexto 4"/>
        <xdr:cNvSpPr txBox="1">
          <a:spLocks noChangeArrowheads="1"/>
        </xdr:cNvSpPr>
      </xdr:nvSpPr>
      <xdr:spPr>
        <a:xfrm>
          <a:off x="7877175" y="38100"/>
          <a:ext cx="1752600" cy="790575"/>
        </a:xfrm>
        <a:prstGeom prst="rect">
          <a:avLst/>
        </a:prstGeom>
        <a:noFill/>
        <a:ln w="9525" cmpd="sng">
          <a:noFill/>
        </a:ln>
      </xdr:spPr>
      <xdr:txBody>
        <a:bodyPr vertOverflow="clip" wrap="square"/>
        <a:p>
          <a:pPr algn="ctr">
            <a:defRPr/>
          </a:pPr>
          <a:r>
            <a:rPr lang="en-US" cap="none" sz="2000" b="1" i="0" u="none" baseline="0">
              <a:solidFill>
                <a:srgbClr val="333399"/>
              </a:solidFill>
              <a:latin typeface="Calibri"/>
              <a:ea typeface="Calibri"/>
              <a:cs typeface="Calibri"/>
            </a:rPr>
            <a:t>SIGCMA</a:t>
          </a:r>
        </a:p>
      </xdr:txBody>
    </xdr:sp>
    <xdr:clientData/>
  </xdr:twoCellAnchor>
  <xdr:twoCellAnchor>
    <xdr:from>
      <xdr:col>5</xdr:col>
      <xdr:colOff>38100</xdr:colOff>
      <xdr:row>1</xdr:row>
      <xdr:rowOff>161925</xdr:rowOff>
    </xdr:from>
    <xdr:to>
      <xdr:col>5</xdr:col>
      <xdr:colOff>2924175</xdr:colOff>
      <xdr:row>2</xdr:row>
      <xdr:rowOff>0</xdr:rowOff>
    </xdr:to>
    <xdr:grpSp>
      <xdr:nvGrpSpPr>
        <xdr:cNvPr id="2" name="Group 8"/>
        <xdr:cNvGrpSpPr>
          <a:grpSpLocks/>
        </xdr:cNvGrpSpPr>
      </xdr:nvGrpSpPr>
      <xdr:grpSpPr>
        <a:xfrm>
          <a:off x="6762750" y="828675"/>
          <a:ext cx="2886075" cy="504825"/>
          <a:chOff x="2381" y="720"/>
          <a:chExt cx="3154" cy="65"/>
        </a:xfrm>
        <a:solidFill>
          <a:srgbClr val="FFFFFF"/>
        </a:solidFill>
      </xdr:grpSpPr>
      <xdr:pic>
        <xdr:nvPicPr>
          <xdr:cNvPr id="3" name="6 Imagen"/>
          <xdr:cNvPicPr preferRelativeResize="1">
            <a:picLocks noChangeAspect="1"/>
          </xdr:cNvPicPr>
        </xdr:nvPicPr>
        <xdr:blipFill>
          <a:blip r:embed="rId1"/>
          <a:stretch>
            <a:fillRect/>
          </a:stretch>
        </xdr:blipFill>
        <xdr:spPr>
          <a:xfrm>
            <a:off x="2381" y="720"/>
            <a:ext cx="1417" cy="65"/>
          </a:xfrm>
          <a:prstGeom prst="rect">
            <a:avLst/>
          </a:prstGeom>
          <a:noFill/>
          <a:ln w="9525" cmpd="sng">
            <a:noFill/>
          </a:ln>
        </xdr:spPr>
      </xdr:pic>
      <xdr:pic>
        <xdr:nvPicPr>
          <xdr:cNvPr id="4" name="7 Imagen"/>
          <xdr:cNvPicPr preferRelativeResize="1">
            <a:picLocks noChangeAspect="1"/>
          </xdr:cNvPicPr>
        </xdr:nvPicPr>
        <xdr:blipFill>
          <a:blip r:embed="rId2"/>
          <a:stretch>
            <a:fillRect/>
          </a:stretch>
        </xdr:blipFill>
        <xdr:spPr>
          <a:xfrm>
            <a:off x="5200" y="720"/>
            <a:ext cx="335" cy="65"/>
          </a:xfrm>
          <a:prstGeom prst="rect">
            <a:avLst/>
          </a:prstGeom>
          <a:noFill/>
          <a:ln w="9525" cmpd="sng">
            <a:noFill/>
          </a:ln>
        </xdr:spPr>
      </xdr:pic>
    </xdr:grpSp>
    <xdr:clientData/>
  </xdr:twoCellAnchor>
  <xdr:twoCellAnchor editAs="oneCell">
    <xdr:from>
      <xdr:col>5</xdr:col>
      <xdr:colOff>1266825</xdr:colOff>
      <xdr:row>1</xdr:row>
      <xdr:rowOff>57150</xdr:rowOff>
    </xdr:from>
    <xdr:to>
      <xdr:col>5</xdr:col>
      <xdr:colOff>2800350</xdr:colOff>
      <xdr:row>1</xdr:row>
      <xdr:rowOff>323850</xdr:rowOff>
    </xdr:to>
    <xdr:pic>
      <xdr:nvPicPr>
        <xdr:cNvPr id="5" name="Imagen 6"/>
        <xdr:cNvPicPr preferRelativeResize="1">
          <a:picLocks noChangeAspect="1"/>
        </xdr:cNvPicPr>
      </xdr:nvPicPr>
      <xdr:blipFill>
        <a:blip r:embed="rId3"/>
        <a:stretch>
          <a:fillRect/>
        </a:stretch>
      </xdr:blipFill>
      <xdr:spPr>
        <a:xfrm>
          <a:off x="7991475" y="723900"/>
          <a:ext cx="1533525" cy="266700"/>
        </a:xfrm>
        <a:prstGeom prst="rect">
          <a:avLst/>
        </a:prstGeom>
        <a:noFill/>
        <a:ln w="9525" cmpd="sng">
          <a:noFill/>
        </a:ln>
      </xdr:spPr>
    </xdr:pic>
    <xdr:clientData/>
  </xdr:twoCellAnchor>
  <xdr:oneCellAnchor>
    <xdr:from>
      <xdr:col>5</xdr:col>
      <xdr:colOff>1638300</xdr:colOff>
      <xdr:row>2</xdr:row>
      <xdr:rowOff>28575</xdr:rowOff>
    </xdr:from>
    <xdr:ext cx="5610225" cy="6000750"/>
    <xdr:sp>
      <xdr:nvSpPr>
        <xdr:cNvPr id="6" name="CuadroTexto 7"/>
        <xdr:cNvSpPr txBox="1">
          <a:spLocks noChangeArrowheads="1"/>
        </xdr:cNvSpPr>
      </xdr:nvSpPr>
      <xdr:spPr>
        <a:xfrm>
          <a:off x="8362950" y="1362075"/>
          <a:ext cx="5610225" cy="6000750"/>
        </a:xfrm>
        <a:prstGeom prst="rect">
          <a:avLst/>
        </a:prstGeom>
        <a:solidFill>
          <a:srgbClr val="FFC000"/>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Tener en</a:t>
          </a:r>
          <a:r>
            <a:rPr lang="en-US" cap="none" sz="1100" b="0" i="0" u="none" baseline="0">
              <a:solidFill>
                <a:srgbClr val="000000"/>
              </a:solidFill>
              <a:latin typeface="Calibri"/>
              <a:ea typeface="Calibri"/>
              <a:cs typeface="Calibri"/>
            </a:rPr>
            <a:t> cuenta-.
</a:t>
          </a:r>
          <a:r>
            <a:rPr lang="en-US" cap="none" sz="1100" b="0" i="0" u="none" baseline="0">
              <a:solidFill>
                <a:srgbClr val="000000"/>
              </a:solidFill>
              <a:latin typeface="Calibri"/>
              <a:ea typeface="Calibri"/>
              <a:cs typeface="Calibri"/>
            </a:rPr>
            <a:t>1- La estrategia ( Columna A),  es la forma como se va a gestionar la debilidad o la fortaleza( contexto interno) o la amenaza y la oportunidad
</a:t>
          </a:r>
          <a:r>
            <a:rPr lang="en-US" cap="none" sz="1100" b="0" i="0" u="none" baseline="0">
              <a:solidFill>
                <a:srgbClr val="000000"/>
              </a:solidFill>
              <a:latin typeface="Calibri"/>
              <a:ea typeface="Calibri"/>
              <a:cs typeface="Calibri"/>
            </a:rPr>
            <a:t> ( contexto externo).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Columnas (B,C;D;E)
</a:t>
          </a:r>
          <a:r>
            <a:rPr lang="en-US" cap="none" sz="1100" b="0" i="0" u="none" baseline="0">
              <a:solidFill>
                <a:srgbClr val="000000"/>
              </a:solidFill>
              <a:latin typeface="Calibri"/>
              <a:ea typeface="Calibri"/>
              <a:cs typeface="Calibri"/>
            </a:rPr>
            <a:t>Copiar el numero que corresponde, segun la debilidad , oportunidad, fortaleza o amenaza identificada.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Las </a:t>
          </a:r>
          <a:r>
            <a:rPr lang="en-US" cap="none" sz="1100" b="0" i="0" u="sng" baseline="0">
              <a:solidFill>
                <a:srgbClr val="000000"/>
              </a:solidFill>
              <a:latin typeface="Calibri"/>
              <a:ea typeface="Calibri"/>
              <a:cs typeface="Calibri"/>
            </a:rPr>
            <a:t>oportunidades y fortalezas</a:t>
          </a:r>
          <a:r>
            <a:rPr lang="en-US" cap="none" sz="1100" b="0" i="0" u="none" baseline="0">
              <a:solidFill>
                <a:srgbClr val="000000"/>
              </a:solidFill>
              <a:latin typeface="Calibri"/>
              <a:ea typeface="Calibri"/>
              <a:cs typeface="Calibri"/>
            </a:rPr>
            <a:t> se pueden gestionar  a traves de acciónes o proyectos  que se incluyen </a:t>
          </a:r>
          <a:r>
            <a:rPr lang="en-US" cap="none" sz="1100" b="1" i="0" u="sng" baseline="0">
              <a:solidFill>
                <a:srgbClr val="000000"/>
              </a:solidFill>
              <a:latin typeface="Calibri"/>
              <a:ea typeface="Calibri"/>
              <a:cs typeface="Calibri"/>
            </a:rPr>
            <a:t>en el plan de accion </a:t>
          </a:r>
          <a:r>
            <a:rPr lang="en-US" cap="none" sz="1100" b="0" i="0" u="none" baseline="0">
              <a:solidFill>
                <a:srgbClr val="000000"/>
              </a:solidFill>
              <a:latin typeface="Calibri"/>
              <a:ea typeface="Calibri"/>
              <a:cs typeface="Calibri"/>
            </a:rPr>
            <a:t>( mejoras), </a:t>
          </a:r>
          <a:r>
            <a:rPr lang="en-US" cap="none" sz="1100" b="1" i="0" u="sng" baseline="0">
              <a:solidFill>
                <a:srgbClr val="000000"/>
              </a:solidFill>
              <a:latin typeface="Calibri"/>
              <a:ea typeface="Calibri"/>
              <a:cs typeface="Calibri"/>
            </a:rPr>
            <a:t>si se considera que aportan valor 
</a:t>
          </a:r>
          <a:r>
            <a:rPr lang="en-US" cap="none" sz="1100" b="1" i="0" u="sng"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Las debilidades y amenazas si  a</a:t>
          </a:r>
          <a:r>
            <a:rPr lang="en-US" cap="none" sz="1100" b="0" i="0" u="sng" baseline="0">
              <a:solidFill>
                <a:srgbClr val="FF0000"/>
              </a:solidFill>
              <a:latin typeface="Calibri"/>
              <a:ea typeface="Calibri"/>
              <a:cs typeface="Calibri"/>
            </a:rPr>
            <a:t>fectan los objetivos estrategicos y requieren recursos </a:t>
          </a:r>
          <a:r>
            <a:rPr lang="en-US" cap="none" sz="1100" b="0" i="0" u="none" baseline="0">
              <a:solidFill>
                <a:srgbClr val="FF0000"/>
              </a:solidFill>
              <a:latin typeface="Calibri"/>
              <a:ea typeface="Calibri"/>
              <a:cs typeface="Calibri"/>
            </a:rPr>
            <a:t>se documentan en </a:t>
          </a:r>
          <a:r>
            <a:rPr lang="en-US" cap="none" sz="1100" b="1" i="0" u="sng" baseline="0">
              <a:solidFill>
                <a:srgbClr val="FF0000"/>
              </a:solidFill>
              <a:latin typeface="Calibri"/>
              <a:ea typeface="Calibri"/>
              <a:cs typeface="Calibri"/>
            </a:rPr>
            <a:t>este plan de acción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 la </a:t>
          </a:r>
          <a:r>
            <a:rPr lang="en-US" cap="none" sz="1100" b="1" i="0" u="sng" baseline="0">
              <a:solidFill>
                <a:srgbClr val="FF0000"/>
              </a:solidFill>
              <a:latin typeface="Calibri"/>
              <a:ea typeface="Calibri"/>
              <a:cs typeface="Calibri"/>
            </a:rPr>
            <a:t>debiidad o amenaza </a:t>
          </a:r>
          <a:r>
            <a:rPr lang="en-US" cap="none" sz="1100" b="0" i="0" u="none" baseline="0">
              <a:solidFill>
                <a:srgbClr val="000000"/>
              </a:solidFill>
              <a:latin typeface="Calibri"/>
              <a:ea typeface="Calibri"/>
              <a:cs typeface="Calibri"/>
            </a:rPr>
            <a:t>afecta la parte </a:t>
          </a:r>
          <a:r>
            <a:rPr lang="en-US" cap="none" sz="1100" b="0" i="0" u="none" baseline="0">
              <a:solidFill>
                <a:srgbClr val="FF0000"/>
              </a:solidFill>
              <a:latin typeface="Calibri"/>
              <a:ea typeface="Calibri"/>
              <a:cs typeface="Calibri"/>
            </a:rPr>
            <a:t>operativa</a:t>
          </a:r>
          <a:r>
            <a:rPr lang="en-US" cap="none" sz="1100" b="0" i="0" u="none" baseline="0">
              <a:solidFill>
                <a:srgbClr val="000000"/>
              </a:solidFill>
              <a:latin typeface="Calibri"/>
              <a:ea typeface="Calibri"/>
              <a:cs typeface="Calibri"/>
            </a:rPr>
            <a:t> ( errores, demoras, etc)</a:t>
          </a:r>
          <a:r>
            <a:rPr lang="en-US" cap="none" sz="1100" b="0" i="0" u="none" baseline="0">
              <a:solidFill>
                <a:srgbClr val="FF0000"/>
              </a:solidFill>
              <a:latin typeface="Calibri"/>
              <a:ea typeface="Calibri"/>
              <a:cs typeface="Calibri"/>
            </a:rPr>
            <a:t> </a:t>
          </a:r>
          <a:r>
            <a:rPr lang="en-US" cap="none" sz="1100" b="1" i="0" u="sng" baseline="0">
              <a:solidFill>
                <a:srgbClr val="339966"/>
              </a:solidFill>
              <a:latin typeface="Calibri"/>
              <a:ea typeface="Calibri"/>
              <a:cs typeface="Calibri"/>
            </a:rPr>
            <a:t>se llevan como causa  de los riesgos, en el mapa de riesgos respectivo.</a:t>
          </a:r>
        </a:p>
      </xdr:txBody>
    </xdr:sp>
    <xdr:clientData/>
  </xdr:oneCellAnchor>
  <xdr:twoCellAnchor>
    <xdr:from>
      <xdr:col>0</xdr:col>
      <xdr:colOff>85725</xdr:colOff>
      <xdr:row>0</xdr:row>
      <xdr:rowOff>142875</xdr:rowOff>
    </xdr:from>
    <xdr:to>
      <xdr:col>0</xdr:col>
      <xdr:colOff>2162175</xdr:colOff>
      <xdr:row>1</xdr:row>
      <xdr:rowOff>514350</xdr:rowOff>
    </xdr:to>
    <xdr:pic>
      <xdr:nvPicPr>
        <xdr:cNvPr id="7" name="18 Imagen" descr="Logo CSJ RGB_01"/>
        <xdr:cNvPicPr preferRelativeResize="1">
          <a:picLocks noChangeAspect="1"/>
        </xdr:cNvPicPr>
      </xdr:nvPicPr>
      <xdr:blipFill>
        <a:blip r:embed="rId4"/>
        <a:stretch>
          <a:fillRect/>
        </a:stretch>
      </xdr:blipFill>
      <xdr:spPr>
        <a:xfrm>
          <a:off x="85725" y="142875"/>
          <a:ext cx="2076450" cy="1038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152400</xdr:rowOff>
    </xdr:from>
    <xdr:to>
      <xdr:col>2</xdr:col>
      <xdr:colOff>752475</xdr:colOff>
      <xdr:row>1</xdr:row>
      <xdr:rowOff>647700</xdr:rowOff>
    </xdr:to>
    <xdr:pic>
      <xdr:nvPicPr>
        <xdr:cNvPr id="1" name="Imagen 2"/>
        <xdr:cNvPicPr preferRelativeResize="1">
          <a:picLocks noChangeAspect="1"/>
        </xdr:cNvPicPr>
      </xdr:nvPicPr>
      <xdr:blipFill>
        <a:blip r:embed="rId1"/>
        <a:stretch>
          <a:fillRect/>
        </a:stretch>
      </xdr:blipFill>
      <xdr:spPr>
        <a:xfrm>
          <a:off x="180975" y="152400"/>
          <a:ext cx="2400300" cy="1228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257175</xdr:colOff>
      <xdr:row>0</xdr:row>
      <xdr:rowOff>0</xdr:rowOff>
    </xdr:from>
    <xdr:to>
      <xdr:col>13</xdr:col>
      <xdr:colOff>1990725</xdr:colOff>
      <xdr:row>1</xdr:row>
      <xdr:rowOff>333375</xdr:rowOff>
    </xdr:to>
    <xdr:sp>
      <xdr:nvSpPr>
        <xdr:cNvPr id="1" name="CuadroTexto 4"/>
        <xdr:cNvSpPr txBox="1">
          <a:spLocks noChangeArrowheads="1"/>
        </xdr:cNvSpPr>
      </xdr:nvSpPr>
      <xdr:spPr>
        <a:xfrm>
          <a:off x="23412450" y="0"/>
          <a:ext cx="1733550" cy="971550"/>
        </a:xfrm>
        <a:prstGeom prst="rect">
          <a:avLst/>
        </a:prstGeom>
        <a:noFill/>
        <a:ln w="9525" cmpd="sng">
          <a:noFill/>
        </a:ln>
      </xdr:spPr>
      <xdr:txBody>
        <a:bodyPr vertOverflow="clip" wrap="square"/>
        <a:p>
          <a:pPr algn="ctr">
            <a:defRPr/>
          </a:pPr>
          <a:r>
            <a:rPr lang="en-US" cap="none" sz="3200" b="1" i="0" u="none" baseline="0">
              <a:solidFill>
                <a:srgbClr val="333399"/>
              </a:solidFill>
              <a:latin typeface="Calibri"/>
              <a:ea typeface="Calibri"/>
              <a:cs typeface="Calibri"/>
            </a:rPr>
            <a:t>SIGCMA</a:t>
          </a:r>
        </a:p>
      </xdr:txBody>
    </xdr:sp>
    <xdr:clientData/>
  </xdr:twoCellAnchor>
  <xdr:twoCellAnchor>
    <xdr:from>
      <xdr:col>8</xdr:col>
      <xdr:colOff>781050</xdr:colOff>
      <xdr:row>2</xdr:row>
      <xdr:rowOff>0</xdr:rowOff>
    </xdr:from>
    <xdr:to>
      <xdr:col>13</xdr:col>
      <xdr:colOff>542925</xdr:colOff>
      <xdr:row>2</xdr:row>
      <xdr:rowOff>0</xdr:rowOff>
    </xdr:to>
    <xdr:grpSp>
      <xdr:nvGrpSpPr>
        <xdr:cNvPr id="2" name="Group 8"/>
        <xdr:cNvGrpSpPr>
          <a:grpSpLocks/>
        </xdr:cNvGrpSpPr>
      </xdr:nvGrpSpPr>
      <xdr:grpSpPr>
        <a:xfrm>
          <a:off x="15830550" y="1276350"/>
          <a:ext cx="7867650" cy="0"/>
          <a:chOff x="2381" y="720"/>
          <a:chExt cx="3154" cy="65"/>
        </a:xfrm>
        <a:solidFill>
          <a:srgbClr val="FFFFFF"/>
        </a:solidFill>
      </xdr:grpSpPr>
      <xdr:pic>
        <xdr:nvPicPr>
          <xdr:cNvPr id="3" name="6 Imagen"/>
          <xdr:cNvPicPr preferRelativeResize="1">
            <a:picLocks noChangeAspect="1"/>
          </xdr:cNvPicPr>
        </xdr:nvPicPr>
        <xdr:blipFill>
          <a:blip r:embed="rId1"/>
          <a:stretch>
            <a:fillRect/>
          </a:stretch>
        </xdr:blipFill>
        <xdr:spPr>
          <a:xfrm>
            <a:off x="2381" y="720"/>
            <a:ext cx="1417" cy="65"/>
          </a:xfrm>
          <a:prstGeom prst="rect">
            <a:avLst/>
          </a:prstGeom>
          <a:noFill/>
          <a:ln w="9525" cmpd="sng">
            <a:noFill/>
          </a:ln>
        </xdr:spPr>
      </xdr:pic>
      <xdr:pic>
        <xdr:nvPicPr>
          <xdr:cNvPr id="4" name="7 Imagen"/>
          <xdr:cNvPicPr preferRelativeResize="1">
            <a:picLocks noChangeAspect="1"/>
          </xdr:cNvPicPr>
        </xdr:nvPicPr>
        <xdr:blipFill>
          <a:blip r:embed="rId2"/>
          <a:stretch>
            <a:fillRect/>
          </a:stretch>
        </xdr:blipFill>
        <xdr:spPr>
          <a:xfrm>
            <a:off x="5200" y="720"/>
            <a:ext cx="335" cy="65"/>
          </a:xfrm>
          <a:prstGeom prst="rect">
            <a:avLst/>
          </a:prstGeom>
          <a:noFill/>
          <a:ln w="9525" cmpd="sng">
            <a:noFill/>
          </a:ln>
        </xdr:spPr>
      </xdr:pic>
    </xdr:grpSp>
    <xdr:clientData/>
  </xdr:twoCellAnchor>
  <xdr:twoCellAnchor>
    <xdr:from>
      <xdr:col>5</xdr:col>
      <xdr:colOff>1104900</xdr:colOff>
      <xdr:row>0</xdr:row>
      <xdr:rowOff>0</xdr:rowOff>
    </xdr:from>
    <xdr:to>
      <xdr:col>6</xdr:col>
      <xdr:colOff>895350</xdr:colOff>
      <xdr:row>1</xdr:row>
      <xdr:rowOff>133350</xdr:rowOff>
    </xdr:to>
    <xdr:sp>
      <xdr:nvSpPr>
        <xdr:cNvPr id="5" name="CuadroTexto 4"/>
        <xdr:cNvSpPr txBox="1">
          <a:spLocks noChangeArrowheads="1"/>
        </xdr:cNvSpPr>
      </xdr:nvSpPr>
      <xdr:spPr>
        <a:xfrm>
          <a:off x="11563350" y="0"/>
          <a:ext cx="1685925" cy="771525"/>
        </a:xfrm>
        <a:prstGeom prst="rect">
          <a:avLst/>
        </a:prstGeom>
        <a:noFill/>
        <a:ln w="9525" cmpd="sng">
          <a:noFill/>
        </a:ln>
      </xdr:spPr>
      <xdr:txBody>
        <a:bodyPr vertOverflow="clip" wrap="square"/>
        <a:p>
          <a:pPr algn="ctr">
            <a:defRPr/>
          </a:pPr>
          <a:r>
            <a:rPr lang="en-US" cap="none" sz="2000" b="1" i="0" u="none" baseline="0">
              <a:solidFill>
                <a:srgbClr val="333399"/>
              </a:solidFill>
              <a:latin typeface="Calibri"/>
              <a:ea typeface="Calibri"/>
              <a:cs typeface="Calibri"/>
            </a:rPr>
            <a:t>SIGCMA</a:t>
          </a:r>
        </a:p>
      </xdr:txBody>
    </xdr:sp>
    <xdr:clientData/>
  </xdr:twoCellAnchor>
  <xdr:twoCellAnchor editAs="oneCell">
    <xdr:from>
      <xdr:col>5</xdr:col>
      <xdr:colOff>1266825</xdr:colOff>
      <xdr:row>1</xdr:row>
      <xdr:rowOff>57150</xdr:rowOff>
    </xdr:from>
    <xdr:to>
      <xdr:col>6</xdr:col>
      <xdr:colOff>847725</xdr:colOff>
      <xdr:row>1</xdr:row>
      <xdr:rowOff>333375</xdr:rowOff>
    </xdr:to>
    <xdr:pic>
      <xdr:nvPicPr>
        <xdr:cNvPr id="6" name="Imagen 32"/>
        <xdr:cNvPicPr preferRelativeResize="1">
          <a:picLocks noChangeAspect="1"/>
        </xdr:cNvPicPr>
      </xdr:nvPicPr>
      <xdr:blipFill>
        <a:blip r:embed="rId3"/>
        <a:stretch>
          <a:fillRect/>
        </a:stretch>
      </xdr:blipFill>
      <xdr:spPr>
        <a:xfrm>
          <a:off x="11725275" y="695325"/>
          <a:ext cx="1476375" cy="276225"/>
        </a:xfrm>
        <a:prstGeom prst="rect">
          <a:avLst/>
        </a:prstGeom>
        <a:noFill/>
        <a:ln w="9525" cmpd="sng">
          <a:noFill/>
        </a:ln>
      </xdr:spPr>
    </xdr:pic>
    <xdr:clientData/>
  </xdr:twoCellAnchor>
  <xdr:twoCellAnchor>
    <xdr:from>
      <xdr:col>0</xdr:col>
      <xdr:colOff>76200</xdr:colOff>
      <xdr:row>0</xdr:row>
      <xdr:rowOff>104775</xdr:rowOff>
    </xdr:from>
    <xdr:to>
      <xdr:col>1</xdr:col>
      <xdr:colOff>457200</xdr:colOff>
      <xdr:row>1</xdr:row>
      <xdr:rowOff>476250</xdr:rowOff>
    </xdr:to>
    <xdr:pic>
      <xdr:nvPicPr>
        <xdr:cNvPr id="7" name="18 Imagen" descr="Logo CSJ RGB_01"/>
        <xdr:cNvPicPr preferRelativeResize="1">
          <a:picLocks noChangeAspect="1"/>
        </xdr:cNvPicPr>
      </xdr:nvPicPr>
      <xdr:blipFill>
        <a:blip r:embed="rId4"/>
        <a:stretch>
          <a:fillRect/>
        </a:stretch>
      </xdr:blipFill>
      <xdr:spPr>
        <a:xfrm>
          <a:off x="76200" y="104775"/>
          <a:ext cx="2314575" cy="1009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41.4\sistema%20de%20gestion%20de%20calidad\Users\mador\OneDrive\Documentos\Norma%20Icontec\Formato%20ARIESGOS%20EJEMPL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5">
        <row r="3">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4" tint="0.39998000860214233"/>
  </sheetPr>
  <dimension ref="A1:J66"/>
  <sheetViews>
    <sheetView zoomScale="136" zoomScaleNormal="136" zoomScalePageLayoutView="0" workbookViewId="0" topLeftCell="A13">
      <selection activeCell="D64" sqref="D64"/>
    </sheetView>
  </sheetViews>
  <sheetFormatPr defaultColWidth="10.57421875" defaultRowHeight="15"/>
  <cols>
    <col min="1" max="1" width="44.421875" style="136" customWidth="1"/>
    <col min="2" max="2" width="15.57421875" style="137" customWidth="1"/>
    <col min="3" max="3" width="39.421875" style="99" customWidth="1"/>
    <col min="4" max="4" width="24.140625" style="137" customWidth="1"/>
    <col min="5" max="5" width="59.28125" style="99" customWidth="1"/>
    <col min="6" max="16384" width="10.57421875" style="99" customWidth="1"/>
  </cols>
  <sheetData>
    <row r="1" spans="1:10" ht="32.25" customHeight="1">
      <c r="A1" s="97"/>
      <c r="B1" s="141" t="s">
        <v>0</v>
      </c>
      <c r="C1" s="141"/>
      <c r="D1" s="141"/>
      <c r="E1" s="98"/>
      <c r="F1" s="97"/>
      <c r="G1" s="97"/>
      <c r="H1" s="97"/>
      <c r="J1" s="100"/>
    </row>
    <row r="2" spans="1:10" ht="32.25" customHeight="1">
      <c r="A2" s="97"/>
      <c r="B2" s="141" t="s">
        <v>1</v>
      </c>
      <c r="C2" s="141"/>
      <c r="D2" s="141"/>
      <c r="E2" s="98"/>
      <c r="F2" s="97"/>
      <c r="G2" s="97"/>
      <c r="H2" s="97"/>
      <c r="J2" s="100"/>
    </row>
    <row r="3" spans="1:10" ht="32.25" customHeight="1">
      <c r="A3" s="97"/>
      <c r="B3" s="101"/>
      <c r="C3" s="101"/>
      <c r="D3" s="101"/>
      <c r="E3" s="98"/>
      <c r="F3" s="97"/>
      <c r="G3" s="97"/>
      <c r="H3" s="97"/>
      <c r="J3" s="100"/>
    </row>
    <row r="4" spans="1:10" ht="32.25" customHeight="1">
      <c r="A4" s="97"/>
      <c r="B4" s="101"/>
      <c r="C4" s="101"/>
      <c r="D4" s="101"/>
      <c r="E4" s="98"/>
      <c r="F4" s="97"/>
      <c r="G4" s="97"/>
      <c r="H4" s="97"/>
      <c r="J4" s="100"/>
    </row>
    <row r="5" spans="1:10" ht="87" customHeight="1">
      <c r="A5" s="102" t="s">
        <v>2</v>
      </c>
      <c r="B5" s="151" t="s">
        <v>274</v>
      </c>
      <c r="C5" s="151"/>
      <c r="D5" s="102" t="s">
        <v>3</v>
      </c>
      <c r="E5" s="103" t="s">
        <v>275</v>
      </c>
      <c r="G5" s="100"/>
      <c r="J5" s="104"/>
    </row>
    <row r="6" spans="1:10" s="108" customFormat="1" ht="16.5" customHeight="1">
      <c r="A6" s="105"/>
      <c r="B6" s="106"/>
      <c r="C6" s="106"/>
      <c r="D6" s="105"/>
      <c r="E6" s="107"/>
      <c r="J6" s="109"/>
    </row>
    <row r="7" spans="1:5" ht="54.75" customHeight="1">
      <c r="A7" s="110" t="s">
        <v>4</v>
      </c>
      <c r="B7" s="152" t="s">
        <v>272</v>
      </c>
      <c r="C7" s="153"/>
      <c r="D7" s="153"/>
      <c r="E7" s="153"/>
    </row>
    <row r="8" spans="1:5" ht="12.75" customHeight="1">
      <c r="A8" s="111"/>
      <c r="B8" s="111"/>
      <c r="D8" s="112"/>
      <c r="E8" s="112"/>
    </row>
    <row r="9" spans="1:5" ht="28.5" customHeight="1">
      <c r="A9" s="113" t="s">
        <v>5</v>
      </c>
      <c r="B9" s="145" t="s">
        <v>273</v>
      </c>
      <c r="C9" s="145"/>
      <c r="D9" s="145"/>
      <c r="E9" s="145"/>
    </row>
    <row r="10" spans="1:5" ht="21" customHeight="1">
      <c r="A10" s="111"/>
      <c r="B10" s="111"/>
      <c r="D10" s="112"/>
      <c r="E10" s="112"/>
    </row>
    <row r="11" spans="1:5" s="114" customFormat="1" ht="12.75">
      <c r="A11" s="150" t="s">
        <v>6</v>
      </c>
      <c r="B11" s="150"/>
      <c r="C11" s="150"/>
      <c r="D11" s="150"/>
      <c r="E11" s="150"/>
    </row>
    <row r="12" spans="1:5" s="114" customFormat="1" ht="12.75" customHeight="1">
      <c r="A12" s="115" t="s">
        <v>7</v>
      </c>
      <c r="B12" s="115" t="s">
        <v>8</v>
      </c>
      <c r="C12" s="116" t="s">
        <v>9</v>
      </c>
      <c r="D12" s="116" t="s">
        <v>10</v>
      </c>
      <c r="E12" s="116" t="s">
        <v>11</v>
      </c>
    </row>
    <row r="13" spans="1:5" s="114" customFormat="1" ht="12.75" customHeight="1">
      <c r="A13" s="115"/>
      <c r="B13" s="115"/>
      <c r="C13" s="116"/>
      <c r="D13" s="116"/>
      <c r="E13" s="116"/>
    </row>
    <row r="14" spans="1:5" s="114" customFormat="1" ht="38.25">
      <c r="A14" s="140" t="s">
        <v>12</v>
      </c>
      <c r="B14" s="117">
        <v>1</v>
      </c>
      <c r="C14" s="18" t="s">
        <v>229</v>
      </c>
      <c r="D14" s="117">
        <v>1</v>
      </c>
      <c r="E14" s="18" t="s">
        <v>276</v>
      </c>
    </row>
    <row r="15" spans="1:5" s="114" customFormat="1" ht="63.75">
      <c r="A15" s="140"/>
      <c r="B15" s="117">
        <v>2</v>
      </c>
      <c r="C15" s="18" t="s">
        <v>279</v>
      </c>
      <c r="D15" s="117">
        <v>2</v>
      </c>
      <c r="E15" s="18" t="s">
        <v>280</v>
      </c>
    </row>
    <row r="16" spans="1:5" s="114" customFormat="1" ht="38.25">
      <c r="A16" s="140"/>
      <c r="B16" s="117">
        <v>3</v>
      </c>
      <c r="C16" s="19" t="s">
        <v>277</v>
      </c>
      <c r="D16" s="20">
        <v>3</v>
      </c>
      <c r="E16" s="19" t="s">
        <v>278</v>
      </c>
    </row>
    <row r="17" spans="1:5" s="114" customFormat="1" ht="38.25">
      <c r="A17" s="140" t="s">
        <v>288</v>
      </c>
      <c r="B17" s="117">
        <v>4</v>
      </c>
      <c r="C17" s="25" t="s">
        <v>281</v>
      </c>
      <c r="D17" s="20">
        <v>4</v>
      </c>
      <c r="E17" s="19" t="s">
        <v>282</v>
      </c>
    </row>
    <row r="18" spans="1:5" s="114" customFormat="1" ht="51">
      <c r="A18" s="140"/>
      <c r="B18" s="117">
        <v>5</v>
      </c>
      <c r="C18" s="19" t="s">
        <v>289</v>
      </c>
      <c r="D18" s="117">
        <v>5</v>
      </c>
      <c r="E18" s="19" t="s">
        <v>13</v>
      </c>
    </row>
    <row r="19" spans="1:5" s="114" customFormat="1" ht="38.25">
      <c r="A19" s="140"/>
      <c r="B19" s="117">
        <v>6</v>
      </c>
      <c r="C19" s="19" t="s">
        <v>283</v>
      </c>
      <c r="D19" s="117">
        <v>6</v>
      </c>
      <c r="E19" s="19" t="s">
        <v>284</v>
      </c>
    </row>
    <row r="20" spans="1:5" s="114" customFormat="1" ht="51">
      <c r="A20" s="140" t="s">
        <v>14</v>
      </c>
      <c r="B20" s="117">
        <v>7</v>
      </c>
      <c r="C20" s="19" t="s">
        <v>15</v>
      </c>
      <c r="D20" s="117">
        <v>7</v>
      </c>
      <c r="E20" s="19" t="s">
        <v>16</v>
      </c>
    </row>
    <row r="21" spans="1:5" s="114" customFormat="1" ht="63.75">
      <c r="A21" s="140"/>
      <c r="B21" s="118">
        <v>8</v>
      </c>
      <c r="C21" s="25" t="s">
        <v>215</v>
      </c>
      <c r="D21" s="118">
        <v>8</v>
      </c>
      <c r="E21" s="25" t="s">
        <v>216</v>
      </c>
    </row>
    <row r="22" spans="1:5" s="114" customFormat="1" ht="38.25">
      <c r="A22" s="140"/>
      <c r="B22" s="118">
        <v>9</v>
      </c>
      <c r="C22" s="25" t="s">
        <v>285</v>
      </c>
      <c r="D22" s="118">
        <v>9</v>
      </c>
      <c r="E22" s="25" t="s">
        <v>286</v>
      </c>
    </row>
    <row r="23" spans="1:5" s="114" customFormat="1" ht="25.5">
      <c r="A23" s="119" t="s">
        <v>17</v>
      </c>
      <c r="B23" s="120">
        <v>10</v>
      </c>
      <c r="C23" s="23" t="s">
        <v>18</v>
      </c>
      <c r="D23" s="120">
        <v>10</v>
      </c>
      <c r="E23" s="21" t="s">
        <v>287</v>
      </c>
    </row>
    <row r="24" spans="1:5" s="114" customFormat="1" ht="25.5">
      <c r="A24" s="142" t="s">
        <v>19</v>
      </c>
      <c r="B24" s="120">
        <v>11</v>
      </c>
      <c r="C24" s="23" t="s">
        <v>226</v>
      </c>
      <c r="D24" s="121">
        <v>11</v>
      </c>
      <c r="E24" s="24" t="s">
        <v>217</v>
      </c>
    </row>
    <row r="25" spans="1:5" s="114" customFormat="1" ht="57.75" customHeight="1">
      <c r="A25" s="143"/>
      <c r="B25" s="121">
        <v>12</v>
      </c>
      <c r="C25" s="91" t="s">
        <v>290</v>
      </c>
      <c r="D25" s="118">
        <v>12</v>
      </c>
      <c r="E25" s="25" t="s">
        <v>217</v>
      </c>
    </row>
    <row r="26" spans="1:5" s="114" customFormat="1" ht="44.25" customHeight="1">
      <c r="A26" s="143"/>
      <c r="B26" s="120">
        <v>13</v>
      </c>
      <c r="C26" s="91" t="s">
        <v>300</v>
      </c>
      <c r="D26" s="118">
        <v>13</v>
      </c>
      <c r="E26" s="25" t="s">
        <v>301</v>
      </c>
    </row>
    <row r="27" spans="1:5" s="114" customFormat="1" ht="25.5">
      <c r="A27" s="143"/>
      <c r="B27" s="120">
        <v>14</v>
      </c>
      <c r="C27" s="23"/>
      <c r="D27" s="118">
        <v>14</v>
      </c>
      <c r="E27" s="25" t="s">
        <v>263</v>
      </c>
    </row>
    <row r="28" spans="1:5" s="114" customFormat="1" ht="38.25">
      <c r="A28" s="144"/>
      <c r="B28" s="120"/>
      <c r="C28" s="23"/>
      <c r="D28" s="118">
        <v>22</v>
      </c>
      <c r="E28" s="25" t="s">
        <v>233</v>
      </c>
    </row>
    <row r="29" spans="1:5" s="114" customFormat="1" ht="12.75">
      <c r="A29" s="147" t="s">
        <v>20</v>
      </c>
      <c r="B29" s="148"/>
      <c r="C29" s="148"/>
      <c r="D29" s="148"/>
      <c r="E29" s="149"/>
    </row>
    <row r="30" spans="1:5" s="114" customFormat="1" ht="12.75" customHeight="1">
      <c r="A30" s="122" t="s">
        <v>21</v>
      </c>
      <c r="B30" s="123" t="s">
        <v>8</v>
      </c>
      <c r="C30" s="124" t="s">
        <v>291</v>
      </c>
      <c r="D30" s="124" t="s">
        <v>10</v>
      </c>
      <c r="E30" s="124" t="s">
        <v>22</v>
      </c>
    </row>
    <row r="31" spans="1:5" s="114" customFormat="1" ht="51">
      <c r="A31" s="146" t="s">
        <v>23</v>
      </c>
      <c r="B31" s="125">
        <v>1</v>
      </c>
      <c r="C31" s="19" t="s">
        <v>292</v>
      </c>
      <c r="D31" s="125">
        <v>1</v>
      </c>
      <c r="E31" s="22" t="s">
        <v>293</v>
      </c>
    </row>
    <row r="32" spans="1:5" s="114" customFormat="1" ht="25.5">
      <c r="A32" s="146"/>
      <c r="B32" s="125">
        <v>2</v>
      </c>
      <c r="C32" s="19" t="s">
        <v>302</v>
      </c>
      <c r="D32" s="125">
        <v>2</v>
      </c>
      <c r="E32" s="18" t="s">
        <v>24</v>
      </c>
    </row>
    <row r="33" spans="1:5" s="114" customFormat="1" ht="38.25">
      <c r="A33" s="146"/>
      <c r="B33" s="125">
        <v>3</v>
      </c>
      <c r="C33" s="21" t="s">
        <v>294</v>
      </c>
      <c r="D33" s="125">
        <v>3</v>
      </c>
      <c r="E33" s="19" t="s">
        <v>295</v>
      </c>
    </row>
    <row r="34" spans="1:5" s="114" customFormat="1" ht="38.25">
      <c r="A34" s="146"/>
      <c r="B34" s="125">
        <v>4</v>
      </c>
      <c r="C34" s="21" t="s">
        <v>25</v>
      </c>
      <c r="D34" s="125">
        <v>4</v>
      </c>
      <c r="E34" s="19" t="s">
        <v>26</v>
      </c>
    </row>
    <row r="35" spans="1:5" s="114" customFormat="1" ht="25.5">
      <c r="A35" s="146"/>
      <c r="B35" s="125">
        <v>5</v>
      </c>
      <c r="C35" s="21" t="s">
        <v>27</v>
      </c>
      <c r="D35" s="125">
        <v>5</v>
      </c>
      <c r="E35" s="19" t="s">
        <v>28</v>
      </c>
    </row>
    <row r="36" spans="1:5" s="127" customFormat="1" ht="51">
      <c r="A36" s="126" t="s">
        <v>29</v>
      </c>
      <c r="B36" s="125">
        <v>6</v>
      </c>
      <c r="C36" s="27" t="s">
        <v>30</v>
      </c>
      <c r="D36" s="125">
        <v>6</v>
      </c>
      <c r="E36" s="21" t="s">
        <v>303</v>
      </c>
    </row>
    <row r="37" spans="1:5" s="127" customFormat="1" ht="25.5">
      <c r="A37" s="140"/>
      <c r="B37" s="117">
        <v>7</v>
      </c>
      <c r="C37" s="18" t="s">
        <v>31</v>
      </c>
      <c r="D37" s="125">
        <v>7</v>
      </c>
      <c r="E37" s="19" t="s">
        <v>304</v>
      </c>
    </row>
    <row r="38" spans="1:5" s="127" customFormat="1" ht="25.5">
      <c r="A38" s="140"/>
      <c r="B38" s="117">
        <v>8</v>
      </c>
      <c r="C38" s="18" t="s">
        <v>32</v>
      </c>
      <c r="D38" s="128">
        <v>8</v>
      </c>
      <c r="E38" s="19" t="s">
        <v>304</v>
      </c>
    </row>
    <row r="39" spans="1:5" s="127" customFormat="1" ht="25.5">
      <c r="A39" s="140"/>
      <c r="B39" s="117">
        <v>9</v>
      </c>
      <c r="C39" s="25" t="s">
        <v>305</v>
      </c>
      <c r="D39" s="129">
        <v>9</v>
      </c>
      <c r="E39" s="19"/>
    </row>
    <row r="40" spans="1:5" s="127" customFormat="1" ht="38.25">
      <c r="A40" s="140"/>
      <c r="B40" s="117">
        <v>10</v>
      </c>
      <c r="C40" s="24" t="s">
        <v>33</v>
      </c>
      <c r="D40" s="130">
        <v>10</v>
      </c>
      <c r="E40" s="18" t="s">
        <v>306</v>
      </c>
    </row>
    <row r="41" spans="1:5" s="127" customFormat="1" ht="76.5">
      <c r="A41" s="140"/>
      <c r="B41" s="117">
        <v>11</v>
      </c>
      <c r="C41" s="25" t="s">
        <v>34</v>
      </c>
      <c r="D41" s="129">
        <v>11</v>
      </c>
      <c r="E41" s="19" t="s">
        <v>35</v>
      </c>
    </row>
    <row r="42" spans="1:5" s="127" customFormat="1" ht="25.5">
      <c r="A42" s="140"/>
      <c r="B42" s="117">
        <v>12</v>
      </c>
      <c r="C42" s="23" t="s">
        <v>36</v>
      </c>
      <c r="D42" s="119">
        <v>12</v>
      </c>
      <c r="E42" s="19" t="s">
        <v>307</v>
      </c>
    </row>
    <row r="43" spans="1:5" s="114" customFormat="1" ht="25.5">
      <c r="A43" s="140" t="s">
        <v>37</v>
      </c>
      <c r="B43" s="117">
        <v>13</v>
      </c>
      <c r="C43" s="19" t="s">
        <v>308</v>
      </c>
      <c r="D43" s="129">
        <v>13</v>
      </c>
      <c r="E43" s="19" t="s">
        <v>38</v>
      </c>
    </row>
    <row r="44" spans="1:5" s="114" customFormat="1" ht="38.25">
      <c r="A44" s="140"/>
      <c r="B44" s="117">
        <v>14</v>
      </c>
      <c r="C44" s="21" t="s">
        <v>39</v>
      </c>
      <c r="D44" s="129">
        <v>14</v>
      </c>
      <c r="E44" s="21" t="s">
        <v>40</v>
      </c>
    </row>
    <row r="45" spans="1:5" s="114" customFormat="1" ht="38.25">
      <c r="A45" s="140"/>
      <c r="B45" s="117">
        <v>15</v>
      </c>
      <c r="C45" s="21" t="s">
        <v>296</v>
      </c>
      <c r="D45" s="129">
        <v>15</v>
      </c>
      <c r="E45" s="19"/>
    </row>
    <row r="46" spans="1:5" s="114" customFormat="1" ht="25.5">
      <c r="A46" s="140"/>
      <c r="B46" s="117">
        <v>16</v>
      </c>
      <c r="C46" s="19" t="s">
        <v>41</v>
      </c>
      <c r="D46" s="129">
        <v>16</v>
      </c>
      <c r="E46" s="26" t="s">
        <v>309</v>
      </c>
    </row>
    <row r="47" spans="1:5" s="114" customFormat="1" ht="25.5">
      <c r="A47" s="140"/>
      <c r="B47" s="117">
        <v>17</v>
      </c>
      <c r="C47" s="21" t="s">
        <v>310</v>
      </c>
      <c r="D47" s="129">
        <v>17</v>
      </c>
      <c r="E47" s="19" t="s">
        <v>311</v>
      </c>
    </row>
    <row r="48" spans="1:5" s="114" customFormat="1" ht="38.25">
      <c r="A48" s="140"/>
      <c r="B48" s="117">
        <v>18</v>
      </c>
      <c r="C48" s="21"/>
      <c r="D48" s="131">
        <v>18</v>
      </c>
      <c r="E48" s="25" t="s">
        <v>312</v>
      </c>
    </row>
    <row r="49" spans="1:5" s="114" customFormat="1" ht="51">
      <c r="A49" s="140" t="s">
        <v>42</v>
      </c>
      <c r="B49" s="117">
        <v>19</v>
      </c>
      <c r="C49" s="19" t="s">
        <v>297</v>
      </c>
      <c r="D49" s="129">
        <v>19</v>
      </c>
      <c r="E49" s="19" t="s">
        <v>313</v>
      </c>
    </row>
    <row r="50" spans="1:5" s="114" customFormat="1" ht="12.75">
      <c r="A50" s="140"/>
      <c r="B50" s="117">
        <v>20</v>
      </c>
      <c r="C50" s="24" t="s">
        <v>314</v>
      </c>
      <c r="D50" s="132">
        <v>20</v>
      </c>
      <c r="E50" s="26" t="s">
        <v>315</v>
      </c>
    </row>
    <row r="51" spans="1:5" s="114" customFormat="1" ht="38.25">
      <c r="A51" s="140"/>
      <c r="B51" s="117">
        <v>21</v>
      </c>
      <c r="C51" s="19" t="s">
        <v>298</v>
      </c>
      <c r="D51" s="129">
        <v>21</v>
      </c>
      <c r="E51" s="19" t="s">
        <v>316</v>
      </c>
    </row>
    <row r="52" spans="1:5" s="114" customFormat="1" ht="48" customHeight="1">
      <c r="A52" s="140"/>
      <c r="B52" s="117">
        <v>22</v>
      </c>
      <c r="C52" s="21" t="s">
        <v>317</v>
      </c>
      <c r="D52" s="125">
        <v>22</v>
      </c>
      <c r="E52" s="23" t="s">
        <v>318</v>
      </c>
    </row>
    <row r="53" spans="1:8" s="114" customFormat="1" ht="25.5">
      <c r="A53" s="140" t="s">
        <v>43</v>
      </c>
      <c r="B53" s="117">
        <v>23</v>
      </c>
      <c r="C53" s="19" t="s">
        <v>44</v>
      </c>
      <c r="D53" s="129">
        <v>23</v>
      </c>
      <c r="E53" s="19" t="s">
        <v>319</v>
      </c>
      <c r="H53" s="133"/>
    </row>
    <row r="54" spans="1:8" s="114" customFormat="1" ht="25.5">
      <c r="A54" s="140"/>
      <c r="B54" s="117">
        <v>24</v>
      </c>
      <c r="C54" s="25" t="s">
        <v>45</v>
      </c>
      <c r="D54" s="129">
        <v>24</v>
      </c>
      <c r="E54" s="19" t="s">
        <v>320</v>
      </c>
      <c r="H54" s="133"/>
    </row>
    <row r="55" spans="1:8" s="114" customFormat="1" ht="25.5">
      <c r="A55" s="140"/>
      <c r="B55" s="117">
        <v>25</v>
      </c>
      <c r="C55" s="21" t="s">
        <v>46</v>
      </c>
      <c r="D55" s="129">
        <v>25</v>
      </c>
      <c r="E55" s="19" t="s">
        <v>47</v>
      </c>
      <c r="H55" s="133"/>
    </row>
    <row r="56" spans="1:5" s="114" customFormat="1" ht="33" customHeight="1">
      <c r="A56" s="140"/>
      <c r="B56" s="117">
        <v>26</v>
      </c>
      <c r="C56" s="23" t="s">
        <v>48</v>
      </c>
      <c r="D56" s="129">
        <v>26</v>
      </c>
      <c r="E56" s="96" t="s">
        <v>321</v>
      </c>
    </row>
    <row r="57" spans="1:5" s="114" customFormat="1" ht="25.5">
      <c r="A57" s="119" t="s">
        <v>49</v>
      </c>
      <c r="B57" s="125">
        <v>27</v>
      </c>
      <c r="C57" s="138" t="s">
        <v>323</v>
      </c>
      <c r="D57" s="129">
        <v>27</v>
      </c>
      <c r="E57" s="27" t="s">
        <v>322</v>
      </c>
    </row>
    <row r="58" spans="1:5" s="114" customFormat="1" ht="39.75" customHeight="1">
      <c r="A58" s="140" t="s">
        <v>50</v>
      </c>
      <c r="B58" s="117">
        <v>28</v>
      </c>
      <c r="C58" s="19" t="s">
        <v>327</v>
      </c>
      <c r="D58" s="129">
        <v>28</v>
      </c>
      <c r="E58" s="19" t="s">
        <v>51</v>
      </c>
    </row>
    <row r="59" spans="1:5" s="114" customFormat="1" ht="39.75" customHeight="1">
      <c r="A59" s="140"/>
      <c r="B59" s="117">
        <v>30</v>
      </c>
      <c r="C59" s="19" t="s">
        <v>52</v>
      </c>
      <c r="D59" s="129">
        <v>30</v>
      </c>
      <c r="E59" s="19" t="s">
        <v>326</v>
      </c>
    </row>
    <row r="60" spans="1:5" s="114" customFormat="1" ht="63.75">
      <c r="A60" s="140" t="s">
        <v>325</v>
      </c>
      <c r="B60" s="117">
        <v>31</v>
      </c>
      <c r="C60" s="19" t="s">
        <v>53</v>
      </c>
      <c r="D60" s="129">
        <v>31</v>
      </c>
      <c r="E60" s="19" t="s">
        <v>324</v>
      </c>
    </row>
    <row r="61" spans="1:5" s="114" customFormat="1" ht="25.5">
      <c r="A61" s="140"/>
      <c r="B61" s="117">
        <v>32</v>
      </c>
      <c r="C61" s="21" t="s">
        <v>54</v>
      </c>
      <c r="D61" s="129">
        <v>32</v>
      </c>
      <c r="E61" s="19" t="s">
        <v>328</v>
      </c>
    </row>
    <row r="62" spans="1:5" ht="45.75" customHeight="1">
      <c r="A62" s="140" t="s">
        <v>234</v>
      </c>
      <c r="B62" s="134">
        <v>33</v>
      </c>
      <c r="C62" s="91" t="s">
        <v>235</v>
      </c>
      <c r="D62" s="118">
        <v>33</v>
      </c>
      <c r="E62" s="25" t="s">
        <v>236</v>
      </c>
    </row>
    <row r="63" spans="1:5" ht="32.25" customHeight="1">
      <c r="A63" s="140"/>
      <c r="B63" s="134">
        <v>34</v>
      </c>
      <c r="C63" s="91" t="s">
        <v>264</v>
      </c>
      <c r="D63" s="134">
        <v>34</v>
      </c>
      <c r="E63" s="25" t="s">
        <v>239</v>
      </c>
    </row>
    <row r="64" spans="1:5" ht="51">
      <c r="A64" s="140"/>
      <c r="B64" s="134">
        <v>35</v>
      </c>
      <c r="C64" s="91" t="s">
        <v>329</v>
      </c>
      <c r="D64" s="139">
        <v>35</v>
      </c>
      <c r="E64" s="25" t="s">
        <v>266</v>
      </c>
    </row>
    <row r="65" spans="1:5" ht="38.25">
      <c r="A65" s="140"/>
      <c r="B65" s="134">
        <v>36</v>
      </c>
      <c r="C65" s="91" t="s">
        <v>265</v>
      </c>
      <c r="D65" s="139">
        <v>36</v>
      </c>
      <c r="E65" s="25" t="s">
        <v>267</v>
      </c>
    </row>
    <row r="66" spans="1:5" ht="38.25">
      <c r="A66" s="140"/>
      <c r="B66" s="139">
        <v>37</v>
      </c>
      <c r="C66" s="135"/>
      <c r="D66" s="139">
        <v>37</v>
      </c>
      <c r="E66" s="25" t="s">
        <v>299</v>
      </c>
    </row>
  </sheetData>
  <sheetProtection/>
  <mergeCells count="19">
    <mergeCell ref="A43:A48"/>
    <mergeCell ref="A17:A19"/>
    <mergeCell ref="A58:A59"/>
    <mergeCell ref="A62:A66"/>
    <mergeCell ref="B1:D1"/>
    <mergeCell ref="A29:E29"/>
    <mergeCell ref="A11:E11"/>
    <mergeCell ref="B5:C5"/>
    <mergeCell ref="B7:E7"/>
    <mergeCell ref="A49:A52"/>
    <mergeCell ref="A60:A61"/>
    <mergeCell ref="B2:D2"/>
    <mergeCell ref="A53:A56"/>
    <mergeCell ref="A20:A22"/>
    <mergeCell ref="A24:A28"/>
    <mergeCell ref="A14:A16"/>
    <mergeCell ref="B9:E9"/>
    <mergeCell ref="A31:A35"/>
    <mergeCell ref="A37:A42"/>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1:G18"/>
  <sheetViews>
    <sheetView zoomScalePageLayoutView="0" workbookViewId="0" topLeftCell="A1">
      <selection activeCell="A2" sqref="A2:F2"/>
    </sheetView>
  </sheetViews>
  <sheetFormatPr defaultColWidth="10.57421875" defaultRowHeight="15"/>
  <cols>
    <col min="1" max="1" width="52.140625" style="2" customWidth="1"/>
    <col min="2" max="2" width="11.8515625" style="3" customWidth="1"/>
    <col min="3" max="3" width="11.421875" style="4" customWidth="1"/>
    <col min="4" max="4" width="13.57421875" style="4" customWidth="1"/>
    <col min="5" max="5" width="11.8515625" style="4" customWidth="1"/>
    <col min="6" max="6" width="44.421875" style="2" customWidth="1"/>
  </cols>
  <sheetData>
    <row r="1" spans="1:6" ht="52.5" customHeight="1">
      <c r="A1" s="161" t="s">
        <v>268</v>
      </c>
      <c r="B1" s="161"/>
      <c r="C1" s="161"/>
      <c r="D1" s="161"/>
      <c r="E1" s="161"/>
      <c r="F1" s="161"/>
    </row>
    <row r="2" spans="1:6" ht="52.5" customHeight="1">
      <c r="A2" s="154" t="s">
        <v>55</v>
      </c>
      <c r="B2" s="154"/>
      <c r="C2" s="154"/>
      <c r="D2" s="154"/>
      <c r="E2" s="154"/>
      <c r="F2" s="154"/>
    </row>
    <row r="3" spans="1:6" ht="18.75">
      <c r="A3" s="155" t="s">
        <v>56</v>
      </c>
      <c r="B3" s="156"/>
      <c r="C3" s="156"/>
      <c r="D3" s="156"/>
      <c r="E3" s="156"/>
      <c r="F3" s="157"/>
    </row>
    <row r="4" spans="1:6" ht="28.5" customHeight="1">
      <c r="A4" s="162" t="s">
        <v>57</v>
      </c>
      <c r="B4" s="158" t="s">
        <v>58</v>
      </c>
      <c r="C4" s="159"/>
      <c r="D4" s="159"/>
      <c r="E4" s="160"/>
      <c r="F4" s="5" t="s">
        <v>59</v>
      </c>
    </row>
    <row r="5" spans="1:6" ht="46.5" customHeight="1">
      <c r="A5" s="163"/>
      <c r="B5" s="7" t="s">
        <v>60</v>
      </c>
      <c r="C5" s="7" t="s">
        <v>61</v>
      </c>
      <c r="D5" s="7" t="s">
        <v>62</v>
      </c>
      <c r="E5" s="7" t="s">
        <v>63</v>
      </c>
      <c r="F5" s="6"/>
    </row>
    <row r="6" spans="1:7" ht="75">
      <c r="A6" s="93" t="s">
        <v>256</v>
      </c>
      <c r="B6" s="15" t="s">
        <v>230</v>
      </c>
      <c r="C6" s="15" t="s">
        <v>64</v>
      </c>
      <c r="D6" s="15" t="s">
        <v>241</v>
      </c>
      <c r="E6" s="15" t="s">
        <v>240</v>
      </c>
      <c r="F6" s="87" t="s">
        <v>242</v>
      </c>
      <c r="G6" s="11"/>
    </row>
    <row r="7" spans="1:7" ht="56.25">
      <c r="A7" s="88" t="s">
        <v>257</v>
      </c>
      <c r="B7" s="15" t="s">
        <v>246</v>
      </c>
      <c r="C7" s="15" t="s">
        <v>247</v>
      </c>
      <c r="D7" s="15" t="s">
        <v>248</v>
      </c>
      <c r="E7" s="15" t="s">
        <v>249</v>
      </c>
      <c r="F7" s="87" t="s">
        <v>66</v>
      </c>
      <c r="G7" s="11"/>
    </row>
    <row r="8" spans="1:7" ht="37.5">
      <c r="A8" s="88" t="s">
        <v>258</v>
      </c>
      <c r="B8" s="15" t="s">
        <v>67</v>
      </c>
      <c r="C8" s="15" t="s">
        <v>69</v>
      </c>
      <c r="D8" s="15" t="s">
        <v>68</v>
      </c>
      <c r="E8" s="15">
        <v>15</v>
      </c>
      <c r="F8" s="87" t="s">
        <v>66</v>
      </c>
      <c r="G8" s="11"/>
    </row>
    <row r="9" spans="1:6" ht="131.25">
      <c r="A9" s="94" t="s">
        <v>259</v>
      </c>
      <c r="B9" s="15">
        <v>8</v>
      </c>
      <c r="C9" s="15" t="s">
        <v>253</v>
      </c>
      <c r="D9" s="15" t="s">
        <v>254</v>
      </c>
      <c r="E9" s="15" t="s">
        <v>255</v>
      </c>
      <c r="F9" s="87" t="s">
        <v>245</v>
      </c>
    </row>
    <row r="10" spans="1:6" ht="18.75">
      <c r="A10" s="88" t="s">
        <v>260</v>
      </c>
      <c r="B10" s="15">
        <v>9.15</v>
      </c>
      <c r="C10" s="15">
        <v>8.12</v>
      </c>
      <c r="D10" s="15">
        <v>18</v>
      </c>
      <c r="E10" s="15" t="s">
        <v>218</v>
      </c>
      <c r="F10" s="87" t="s">
        <v>66</v>
      </c>
    </row>
    <row r="11" spans="1:6" ht="56.25">
      <c r="A11" s="95" t="s">
        <v>261</v>
      </c>
      <c r="B11" s="15"/>
      <c r="C11" s="15"/>
      <c r="D11" s="15" t="s">
        <v>243</v>
      </c>
      <c r="E11" s="15" t="s">
        <v>244</v>
      </c>
      <c r="F11" s="87" t="s">
        <v>66</v>
      </c>
    </row>
    <row r="12" spans="1:6" ht="56.25">
      <c r="A12" s="89" t="s">
        <v>262</v>
      </c>
      <c r="B12" s="15" t="s">
        <v>250</v>
      </c>
      <c r="C12" s="15"/>
      <c r="D12" s="15" t="s">
        <v>251</v>
      </c>
      <c r="E12" s="15" t="s">
        <v>252</v>
      </c>
      <c r="F12" s="87" t="s">
        <v>65</v>
      </c>
    </row>
    <row r="13" spans="2:5" ht="18.75">
      <c r="B13" s="13"/>
      <c r="C13" s="14"/>
      <c r="D13" s="14"/>
      <c r="E13" s="14"/>
    </row>
    <row r="14" spans="2:5" ht="18.75">
      <c r="B14" s="13"/>
      <c r="C14" s="14"/>
      <c r="D14" s="14"/>
      <c r="E14" s="14"/>
    </row>
    <row r="15" spans="2:5" ht="18.75">
      <c r="B15" s="13"/>
      <c r="C15" s="14"/>
      <c r="D15" s="14"/>
      <c r="E15" s="14"/>
    </row>
    <row r="16" spans="2:5" ht="18.75">
      <c r="B16" s="13"/>
      <c r="C16" s="14"/>
      <c r="D16" s="14"/>
      <c r="E16" s="14"/>
    </row>
    <row r="17" spans="2:5" ht="18.75">
      <c r="B17" s="13"/>
      <c r="C17" s="14"/>
      <c r="D17" s="14"/>
      <c r="E17" s="14"/>
    </row>
    <row r="18" spans="2:5" ht="18.75">
      <c r="B18" s="13"/>
      <c r="C18" s="14"/>
      <c r="D18" s="14"/>
      <c r="E18" s="14"/>
    </row>
  </sheetData>
  <sheetProtection/>
  <mergeCells count="5">
    <mergeCell ref="A2:F2"/>
    <mergeCell ref="A3:F3"/>
    <mergeCell ref="B4:E4"/>
    <mergeCell ref="A1:F1"/>
    <mergeCell ref="A4:A5"/>
  </mergeCells>
  <dataValidations count="2">
    <dataValidation allowBlank="1" showInputMessage="1" showErrorMessage="1" prompt="Proponer y escribir en una frase la estrategia para gestionar la debilidad, la oportunidad, la amenaza o la fortaleza.Usar verbo de acción en infinitivo.&#10;"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dataValidations>
  <printOptions/>
  <pageMargins left="0.25" right="0.25"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X25"/>
  <sheetViews>
    <sheetView tabSelected="1" zoomScalePageLayoutView="0" workbookViewId="0" topLeftCell="A5">
      <selection activeCell="F5" sqref="F5:F8"/>
    </sheetView>
  </sheetViews>
  <sheetFormatPr defaultColWidth="11.421875" defaultRowHeight="15"/>
  <cols>
    <col min="1" max="1" width="9.140625" style="0" customWidth="1"/>
    <col min="2" max="2" width="18.28125" style="0" customWidth="1"/>
    <col min="3" max="3" width="49.7109375" style="0" customWidth="1"/>
    <col min="4" max="4" width="25.7109375" style="0" customWidth="1"/>
    <col min="5" max="5" width="19.57421875" style="0" customWidth="1"/>
    <col min="6" max="6" width="36.421875" style="0" customWidth="1"/>
    <col min="7" max="7" width="23.00390625" style="0" customWidth="1"/>
    <col min="8" max="8" width="22.7109375" style="0" customWidth="1"/>
    <col min="9" max="9" width="11.421875" style="74" customWidth="1"/>
    <col min="10" max="10" width="15.7109375" style="0" customWidth="1"/>
    <col min="11" max="11" width="40.7109375" style="0" customWidth="1"/>
    <col min="12" max="12" width="23.421875" style="0" customWidth="1"/>
    <col min="13" max="14" width="11.421875" style="0" customWidth="1"/>
    <col min="15" max="15" width="17.7109375" style="0" customWidth="1"/>
    <col min="16" max="16" width="19.421875" style="0" customWidth="1"/>
    <col min="17" max="17" width="18.57421875" style="0" customWidth="1"/>
    <col min="18" max="18" width="16.8515625" style="0" customWidth="1"/>
    <col min="19" max="19" width="19.57421875" style="0" customWidth="1"/>
    <col min="20" max="22" width="11.421875" style="0" customWidth="1"/>
    <col min="23" max="23" width="17.7109375" style="0" customWidth="1"/>
    <col min="24" max="24" width="22.140625" style="0" customWidth="1"/>
  </cols>
  <sheetData>
    <row r="1" spans="1:9" s="73" customFormat="1" ht="57.75" customHeight="1">
      <c r="A1" s="172" t="s">
        <v>268</v>
      </c>
      <c r="B1" s="172"/>
      <c r="C1" s="172"/>
      <c r="D1" s="172"/>
      <c r="E1" s="172"/>
      <c r="F1" s="172"/>
      <c r="G1" s="172"/>
      <c r="I1" s="85"/>
    </row>
    <row r="2" spans="1:9" s="73" customFormat="1" ht="57.75" customHeight="1">
      <c r="A2" s="173" t="s">
        <v>70</v>
      </c>
      <c r="B2" s="173"/>
      <c r="C2" s="173"/>
      <c r="D2" s="173"/>
      <c r="E2" s="173"/>
      <c r="F2" s="173"/>
      <c r="G2" s="173"/>
      <c r="I2" s="85"/>
    </row>
    <row r="3" spans="1:24" ht="58.5" customHeight="1">
      <c r="A3" s="164" t="s">
        <v>10</v>
      </c>
      <c r="B3" s="164" t="s">
        <v>71</v>
      </c>
      <c r="C3" s="164" t="s">
        <v>72</v>
      </c>
      <c r="D3" s="164" t="s">
        <v>73</v>
      </c>
      <c r="E3" s="164" t="s">
        <v>74</v>
      </c>
      <c r="F3" s="164" t="s">
        <v>75</v>
      </c>
      <c r="G3" s="164" t="s">
        <v>76</v>
      </c>
      <c r="H3" s="164" t="s">
        <v>77</v>
      </c>
      <c r="I3" s="164" t="s">
        <v>78</v>
      </c>
      <c r="J3" s="164" t="s">
        <v>79</v>
      </c>
      <c r="K3" s="164" t="s">
        <v>80</v>
      </c>
      <c r="L3" s="166" t="s">
        <v>81</v>
      </c>
      <c r="M3" s="167"/>
      <c r="N3" s="168"/>
      <c r="O3" s="84"/>
      <c r="P3" s="8"/>
      <c r="Q3" s="164" t="s">
        <v>82</v>
      </c>
      <c r="R3" s="164" t="s">
        <v>83</v>
      </c>
      <c r="S3" s="164" t="s">
        <v>84</v>
      </c>
      <c r="T3" s="164" t="s">
        <v>85</v>
      </c>
      <c r="U3" s="164" t="s">
        <v>86</v>
      </c>
      <c r="V3" s="164"/>
      <c r="W3" s="164" t="s">
        <v>87</v>
      </c>
      <c r="X3" s="164" t="s">
        <v>88</v>
      </c>
    </row>
    <row r="4" spans="1:24" ht="42.75" customHeight="1">
      <c r="A4" s="165"/>
      <c r="B4" s="165"/>
      <c r="C4" s="165"/>
      <c r="D4" s="165"/>
      <c r="E4" s="165"/>
      <c r="F4" s="165"/>
      <c r="G4" s="165"/>
      <c r="H4" s="165"/>
      <c r="I4" s="165"/>
      <c r="J4" s="165"/>
      <c r="K4" s="165"/>
      <c r="L4" s="83" t="s">
        <v>89</v>
      </c>
      <c r="M4" s="83" t="s">
        <v>90</v>
      </c>
      <c r="N4" s="83" t="s">
        <v>91</v>
      </c>
      <c r="O4" s="83" t="s">
        <v>92</v>
      </c>
      <c r="P4" s="83" t="s">
        <v>93</v>
      </c>
      <c r="Q4" s="165"/>
      <c r="R4" s="165"/>
      <c r="S4" s="165"/>
      <c r="T4" s="165"/>
      <c r="U4" s="76" t="s">
        <v>94</v>
      </c>
      <c r="V4" s="76" t="s">
        <v>95</v>
      </c>
      <c r="W4" s="165"/>
      <c r="X4" s="165"/>
    </row>
    <row r="5" spans="1:24" ht="409.5" customHeight="1">
      <c r="A5" s="169" t="s">
        <v>330</v>
      </c>
      <c r="B5" s="169" t="s">
        <v>96</v>
      </c>
      <c r="C5" s="169" t="s">
        <v>271</v>
      </c>
      <c r="D5" s="169" t="s">
        <v>97</v>
      </c>
      <c r="E5" s="169" t="s">
        <v>98</v>
      </c>
      <c r="F5" s="169" t="s">
        <v>99</v>
      </c>
      <c r="G5" s="169" t="s">
        <v>100</v>
      </c>
      <c r="H5" s="36" t="s">
        <v>101</v>
      </c>
      <c r="I5" s="41" t="s">
        <v>102</v>
      </c>
      <c r="J5" s="36"/>
      <c r="K5" s="36" t="s">
        <v>103</v>
      </c>
      <c r="L5" s="37" t="s">
        <v>104</v>
      </c>
      <c r="M5" s="38"/>
      <c r="N5" s="38"/>
      <c r="O5" s="39" t="s">
        <v>102</v>
      </c>
      <c r="P5" s="37" t="s">
        <v>105</v>
      </c>
      <c r="Q5" s="37" t="s">
        <v>106</v>
      </c>
      <c r="R5" s="37" t="s">
        <v>107</v>
      </c>
      <c r="S5" s="41" t="s">
        <v>108</v>
      </c>
      <c r="T5" s="37" t="s">
        <v>109</v>
      </c>
      <c r="U5" s="42">
        <v>44197</v>
      </c>
      <c r="V5" s="42">
        <v>44561</v>
      </c>
      <c r="W5" s="38"/>
      <c r="X5" s="38"/>
    </row>
    <row r="6" spans="1:24" ht="180">
      <c r="A6" s="170"/>
      <c r="B6" s="170"/>
      <c r="C6" s="170"/>
      <c r="D6" s="170"/>
      <c r="E6" s="170"/>
      <c r="F6" s="170"/>
      <c r="G6" s="170"/>
      <c r="H6" s="36" t="s">
        <v>110</v>
      </c>
      <c r="I6" s="39" t="s">
        <v>102</v>
      </c>
      <c r="J6" s="38"/>
      <c r="K6" s="43" t="s">
        <v>111</v>
      </c>
      <c r="L6" s="41" t="s">
        <v>104</v>
      </c>
      <c r="M6" s="38"/>
      <c r="N6" s="38"/>
      <c r="O6" s="39" t="s">
        <v>102</v>
      </c>
      <c r="P6" s="37" t="s">
        <v>112</v>
      </c>
      <c r="Q6" s="37" t="s">
        <v>106</v>
      </c>
      <c r="R6" s="37" t="s">
        <v>113</v>
      </c>
      <c r="S6" s="44"/>
      <c r="T6" s="37"/>
      <c r="U6" s="42">
        <v>44197</v>
      </c>
      <c r="V6" s="42">
        <v>44561</v>
      </c>
      <c r="W6" s="45"/>
      <c r="X6" s="38"/>
    </row>
    <row r="7" spans="1:24" ht="90">
      <c r="A7" s="170"/>
      <c r="B7" s="170"/>
      <c r="C7" s="170"/>
      <c r="D7" s="170"/>
      <c r="E7" s="170"/>
      <c r="F7" s="170"/>
      <c r="G7" s="170"/>
      <c r="H7" s="36" t="s">
        <v>114</v>
      </c>
      <c r="I7" s="75" t="s">
        <v>102</v>
      </c>
      <c r="J7" s="36"/>
      <c r="K7" s="36" t="s">
        <v>115</v>
      </c>
      <c r="L7" s="37" t="s">
        <v>104</v>
      </c>
      <c r="M7" s="38"/>
      <c r="N7" s="38"/>
      <c r="O7" s="39" t="s">
        <v>102</v>
      </c>
      <c r="P7" s="37" t="s">
        <v>112</v>
      </c>
      <c r="Q7" s="37" t="s">
        <v>106</v>
      </c>
      <c r="R7" s="37" t="s">
        <v>116</v>
      </c>
      <c r="S7" s="46" t="s">
        <v>117</v>
      </c>
      <c r="T7" s="37" t="s">
        <v>109</v>
      </c>
      <c r="U7" s="42">
        <v>44197</v>
      </c>
      <c r="V7" s="42">
        <v>44561</v>
      </c>
      <c r="W7" s="45"/>
      <c r="X7" s="38"/>
    </row>
    <row r="8" spans="1:24" ht="131.25" customHeight="1">
      <c r="A8" s="170"/>
      <c r="B8" s="170"/>
      <c r="C8" s="170"/>
      <c r="D8" s="170"/>
      <c r="E8" s="170"/>
      <c r="F8" s="170"/>
      <c r="G8" s="170"/>
      <c r="H8" s="36" t="s">
        <v>118</v>
      </c>
      <c r="I8" s="75" t="s">
        <v>102</v>
      </c>
      <c r="J8" s="48"/>
      <c r="K8" s="49" t="s">
        <v>119</v>
      </c>
      <c r="L8" s="77" t="s">
        <v>104</v>
      </c>
      <c r="M8" s="48"/>
      <c r="N8" s="48"/>
      <c r="O8" s="75" t="s">
        <v>102</v>
      </c>
      <c r="P8" s="51" t="s">
        <v>120</v>
      </c>
      <c r="Q8" s="51" t="s">
        <v>121</v>
      </c>
      <c r="R8" s="50" t="s">
        <v>122</v>
      </c>
      <c r="S8" s="52"/>
      <c r="T8" s="50"/>
      <c r="U8" s="53">
        <v>44197</v>
      </c>
      <c r="V8" s="53">
        <v>44561</v>
      </c>
      <c r="W8" s="48"/>
      <c r="X8" s="48"/>
    </row>
    <row r="9" spans="1:24" ht="409.5">
      <c r="A9" s="169">
        <v>2</v>
      </c>
      <c r="B9" s="169" t="s">
        <v>123</v>
      </c>
      <c r="C9" s="169" t="s">
        <v>269</v>
      </c>
      <c r="D9" s="169" t="s">
        <v>270</v>
      </c>
      <c r="E9" s="169" t="s">
        <v>124</v>
      </c>
      <c r="F9" s="169" t="s">
        <v>125</v>
      </c>
      <c r="G9" s="169" t="s">
        <v>126</v>
      </c>
      <c r="H9" s="36" t="s">
        <v>127</v>
      </c>
      <c r="I9" s="39" t="s">
        <v>102</v>
      </c>
      <c r="J9" s="57"/>
      <c r="K9" s="36" t="s">
        <v>128</v>
      </c>
      <c r="L9" s="37" t="s">
        <v>104</v>
      </c>
      <c r="M9" s="37"/>
      <c r="N9" s="37"/>
      <c r="O9" s="39" t="s">
        <v>102</v>
      </c>
      <c r="P9" s="37" t="s">
        <v>129</v>
      </c>
      <c r="Q9" s="37" t="s">
        <v>106</v>
      </c>
      <c r="R9" s="37" t="s">
        <v>130</v>
      </c>
      <c r="S9" s="58" t="s">
        <v>131</v>
      </c>
      <c r="T9" s="37" t="s">
        <v>109</v>
      </c>
      <c r="U9" s="42">
        <v>44197</v>
      </c>
      <c r="V9" s="42">
        <v>44561</v>
      </c>
      <c r="W9" s="45"/>
      <c r="X9" s="38"/>
    </row>
    <row r="10" spans="1:24" ht="315">
      <c r="A10" s="170"/>
      <c r="B10" s="170"/>
      <c r="C10" s="170"/>
      <c r="D10" s="170"/>
      <c r="E10" s="170"/>
      <c r="F10" s="170"/>
      <c r="G10" s="170"/>
      <c r="H10" s="36" t="s">
        <v>132</v>
      </c>
      <c r="I10" s="75" t="s">
        <v>102</v>
      </c>
      <c r="J10" s="36"/>
      <c r="K10" s="49" t="s">
        <v>133</v>
      </c>
      <c r="L10" s="37" t="s">
        <v>104</v>
      </c>
      <c r="M10" s="57"/>
      <c r="N10" s="39"/>
      <c r="O10" s="59" t="s">
        <v>102</v>
      </c>
      <c r="P10" s="37" t="s">
        <v>134</v>
      </c>
      <c r="Q10" s="40" t="s">
        <v>135</v>
      </c>
      <c r="R10" s="58" t="s">
        <v>136</v>
      </c>
      <c r="S10" s="58" t="s">
        <v>227</v>
      </c>
      <c r="T10" s="37" t="s">
        <v>109</v>
      </c>
      <c r="U10" s="42">
        <v>44197</v>
      </c>
      <c r="V10" s="42">
        <v>44561</v>
      </c>
      <c r="W10" s="45"/>
      <c r="X10" s="57"/>
    </row>
    <row r="11" spans="1:24" ht="135">
      <c r="A11" s="170"/>
      <c r="B11" s="170"/>
      <c r="C11" s="170"/>
      <c r="D11" s="170"/>
      <c r="E11" s="170"/>
      <c r="F11" s="170"/>
      <c r="G11" s="170"/>
      <c r="H11" s="36" t="s">
        <v>138</v>
      </c>
      <c r="I11" s="39" t="s">
        <v>102</v>
      </c>
      <c r="J11" s="39"/>
      <c r="K11" s="43" t="s">
        <v>139</v>
      </c>
      <c r="L11" s="37" t="s">
        <v>104</v>
      </c>
      <c r="M11" s="38"/>
      <c r="N11" s="38"/>
      <c r="O11" s="39" t="s">
        <v>102</v>
      </c>
      <c r="P11" s="37" t="s">
        <v>140</v>
      </c>
      <c r="Q11" s="37" t="s">
        <v>135</v>
      </c>
      <c r="R11" s="37" t="s">
        <v>141</v>
      </c>
      <c r="S11" s="41" t="s">
        <v>142</v>
      </c>
      <c r="T11" s="40" t="s">
        <v>109</v>
      </c>
      <c r="U11" s="42">
        <v>44197</v>
      </c>
      <c r="V11" s="42">
        <v>44561</v>
      </c>
      <c r="W11" s="45"/>
      <c r="X11" s="38"/>
    </row>
    <row r="12" spans="1:24" ht="168" customHeight="1">
      <c r="A12" s="170"/>
      <c r="B12" s="170"/>
      <c r="C12" s="170"/>
      <c r="D12" s="170"/>
      <c r="E12" s="170"/>
      <c r="F12" s="170"/>
      <c r="G12" s="170"/>
      <c r="H12" s="54" t="s">
        <v>143</v>
      </c>
      <c r="I12" s="39" t="s">
        <v>102</v>
      </c>
      <c r="J12" s="38"/>
      <c r="K12" s="82" t="s">
        <v>219</v>
      </c>
      <c r="L12" s="37" t="s">
        <v>104</v>
      </c>
      <c r="M12" s="38"/>
      <c r="N12" s="38"/>
      <c r="O12" s="55" t="s">
        <v>144</v>
      </c>
      <c r="P12" s="37" t="s">
        <v>145</v>
      </c>
      <c r="Q12" s="37" t="s">
        <v>135</v>
      </c>
      <c r="R12" s="52" t="s">
        <v>146</v>
      </c>
      <c r="S12" s="37" t="s">
        <v>147</v>
      </c>
      <c r="T12" s="37" t="s">
        <v>109</v>
      </c>
      <c r="U12" s="42">
        <v>44197</v>
      </c>
      <c r="V12" s="56">
        <v>44561</v>
      </c>
      <c r="W12" s="45"/>
      <c r="X12" s="38"/>
    </row>
    <row r="13" spans="1:24" ht="108.75" customHeight="1">
      <c r="A13" s="170"/>
      <c r="B13" s="170"/>
      <c r="C13" s="170"/>
      <c r="D13" s="170"/>
      <c r="E13" s="170"/>
      <c r="F13" s="170"/>
      <c r="G13" s="170"/>
      <c r="H13" s="36" t="s">
        <v>148</v>
      </c>
      <c r="I13" s="39" t="s">
        <v>102</v>
      </c>
      <c r="J13" s="36"/>
      <c r="K13" s="60" t="s">
        <v>149</v>
      </c>
      <c r="L13" s="77" t="s">
        <v>150</v>
      </c>
      <c r="M13" s="48"/>
      <c r="N13" s="48"/>
      <c r="O13" s="47" t="s">
        <v>102</v>
      </c>
      <c r="P13" s="50" t="s">
        <v>134</v>
      </c>
      <c r="Q13" s="50" t="s">
        <v>135</v>
      </c>
      <c r="R13" s="61" t="s">
        <v>151</v>
      </c>
      <c r="S13" s="62" t="s">
        <v>152</v>
      </c>
      <c r="T13" s="51" t="s">
        <v>109</v>
      </c>
      <c r="U13" s="53">
        <v>44197</v>
      </c>
      <c r="V13" s="53">
        <v>44561</v>
      </c>
      <c r="W13" s="48"/>
      <c r="X13" s="48"/>
    </row>
    <row r="14" spans="1:24" ht="135">
      <c r="A14" s="170"/>
      <c r="B14" s="170"/>
      <c r="C14" s="170"/>
      <c r="D14" s="170"/>
      <c r="E14" s="170"/>
      <c r="F14" s="170"/>
      <c r="G14" s="170"/>
      <c r="H14" s="63" t="s">
        <v>153</v>
      </c>
      <c r="I14" s="64" t="s">
        <v>102</v>
      </c>
      <c r="J14" s="64"/>
      <c r="K14" s="65" t="s">
        <v>154</v>
      </c>
      <c r="L14" s="66" t="s">
        <v>104</v>
      </c>
      <c r="M14" s="67"/>
      <c r="N14" s="67"/>
      <c r="O14" s="64" t="s">
        <v>102</v>
      </c>
      <c r="P14" s="66" t="s">
        <v>155</v>
      </c>
      <c r="Q14" s="66" t="s">
        <v>135</v>
      </c>
      <c r="R14" s="68" t="s">
        <v>156</v>
      </c>
      <c r="S14" s="63" t="s">
        <v>157</v>
      </c>
      <c r="T14" s="69" t="s">
        <v>109</v>
      </c>
      <c r="U14" s="70">
        <v>44197</v>
      </c>
      <c r="V14" s="70">
        <v>44561</v>
      </c>
      <c r="W14" s="67"/>
      <c r="X14" s="67"/>
    </row>
    <row r="15" spans="1:24" ht="90">
      <c r="A15" s="170"/>
      <c r="B15" s="170"/>
      <c r="C15" s="170"/>
      <c r="D15" s="170"/>
      <c r="E15" s="170"/>
      <c r="F15" s="170"/>
      <c r="G15" s="170"/>
      <c r="H15" s="36" t="s">
        <v>158</v>
      </c>
      <c r="I15" s="75" t="s">
        <v>102</v>
      </c>
      <c r="J15" s="48"/>
      <c r="K15" s="61" t="s">
        <v>159</v>
      </c>
      <c r="L15" s="77" t="s">
        <v>150</v>
      </c>
      <c r="M15" s="48"/>
      <c r="N15" s="48"/>
      <c r="O15" s="47" t="s">
        <v>102</v>
      </c>
      <c r="P15" s="50" t="s">
        <v>134</v>
      </c>
      <c r="Q15" s="51" t="s">
        <v>106</v>
      </c>
      <c r="R15" s="50" t="s">
        <v>160</v>
      </c>
      <c r="S15" s="61"/>
      <c r="T15" s="51" t="s">
        <v>109</v>
      </c>
      <c r="U15" s="71">
        <v>44197</v>
      </c>
      <c r="V15" s="71">
        <v>44561</v>
      </c>
      <c r="W15" s="48"/>
      <c r="X15" s="48"/>
    </row>
    <row r="16" spans="1:24" ht="90.75" customHeight="1">
      <c r="A16" s="171"/>
      <c r="B16" s="170"/>
      <c r="C16" s="170"/>
      <c r="D16" s="170"/>
      <c r="E16" s="171"/>
      <c r="F16" s="170"/>
      <c r="G16" s="170"/>
      <c r="H16" s="36" t="s">
        <v>161</v>
      </c>
      <c r="I16" s="75" t="s">
        <v>102</v>
      </c>
      <c r="J16" s="48"/>
      <c r="K16" s="61" t="s">
        <v>162</v>
      </c>
      <c r="L16" s="77" t="s">
        <v>163</v>
      </c>
      <c r="M16" s="48"/>
      <c r="N16" s="48"/>
      <c r="O16" s="47"/>
      <c r="P16" s="50" t="s">
        <v>164</v>
      </c>
      <c r="Q16" s="51" t="s">
        <v>135</v>
      </c>
      <c r="R16" s="37" t="s">
        <v>165</v>
      </c>
      <c r="S16" s="37" t="s">
        <v>166</v>
      </c>
      <c r="T16" s="51"/>
      <c r="U16" s="71"/>
      <c r="V16" s="71"/>
      <c r="W16" s="72"/>
      <c r="X16" s="48"/>
    </row>
    <row r="17" spans="1:24" ht="409.5" customHeight="1">
      <c r="A17" s="169">
        <v>3</v>
      </c>
      <c r="B17" s="169" t="s">
        <v>167</v>
      </c>
      <c r="C17" s="169" t="s">
        <v>168</v>
      </c>
      <c r="D17" s="169" t="s">
        <v>169</v>
      </c>
      <c r="E17" s="169" t="s">
        <v>170</v>
      </c>
      <c r="F17" s="169" t="s">
        <v>171</v>
      </c>
      <c r="G17" s="169" t="s">
        <v>172</v>
      </c>
      <c r="H17" s="36" t="s">
        <v>223</v>
      </c>
      <c r="I17" s="39" t="s">
        <v>102</v>
      </c>
      <c r="J17" s="38"/>
      <c r="K17" s="88" t="s">
        <v>224</v>
      </c>
      <c r="L17" s="41" t="s">
        <v>104</v>
      </c>
      <c r="M17" s="38"/>
      <c r="N17" s="38"/>
      <c r="O17" s="39" t="s">
        <v>102</v>
      </c>
      <c r="P17" s="41" t="s">
        <v>134</v>
      </c>
      <c r="Q17" s="37" t="s">
        <v>135</v>
      </c>
      <c r="R17" s="37" t="s">
        <v>173</v>
      </c>
      <c r="S17" s="41" t="s">
        <v>174</v>
      </c>
      <c r="T17" s="40" t="s">
        <v>109</v>
      </c>
      <c r="U17" s="42">
        <v>44197</v>
      </c>
      <c r="V17" s="42">
        <v>44561</v>
      </c>
      <c r="W17" s="45"/>
      <c r="X17" s="38"/>
    </row>
    <row r="18" spans="1:24" ht="315">
      <c r="A18" s="171"/>
      <c r="B18" s="171"/>
      <c r="C18" s="171"/>
      <c r="D18" s="171"/>
      <c r="E18" s="171"/>
      <c r="F18" s="171"/>
      <c r="G18" s="171"/>
      <c r="H18" s="92" t="s">
        <v>237</v>
      </c>
      <c r="I18" s="39" t="s">
        <v>102</v>
      </c>
      <c r="J18" s="38"/>
      <c r="K18" s="43" t="s">
        <v>225</v>
      </c>
      <c r="L18" s="37" t="s">
        <v>104</v>
      </c>
      <c r="M18" s="38"/>
      <c r="N18" s="38"/>
      <c r="O18" s="39" t="s">
        <v>102</v>
      </c>
      <c r="P18" s="52" t="s">
        <v>155</v>
      </c>
      <c r="Q18" s="37" t="s">
        <v>135</v>
      </c>
      <c r="R18" s="37" t="s">
        <v>175</v>
      </c>
      <c r="S18" s="37"/>
      <c r="T18" s="51"/>
      <c r="U18" s="90">
        <v>44197</v>
      </c>
      <c r="V18" s="90">
        <v>44561</v>
      </c>
      <c r="W18" s="72"/>
      <c r="X18" s="48"/>
    </row>
    <row r="19" spans="1:24" ht="15">
      <c r="A19" s="36"/>
      <c r="B19" s="36"/>
      <c r="C19" s="36"/>
      <c r="D19" s="36"/>
      <c r="E19" s="36"/>
      <c r="F19" s="36"/>
      <c r="G19" s="36"/>
      <c r="H19" s="36"/>
      <c r="I19" s="75"/>
      <c r="J19" s="48"/>
      <c r="K19" s="61"/>
      <c r="L19" s="50"/>
      <c r="M19" s="48"/>
      <c r="N19" s="48"/>
      <c r="O19" s="47"/>
      <c r="P19" s="50"/>
      <c r="Q19" s="51"/>
      <c r="R19" s="37"/>
      <c r="S19" s="37"/>
      <c r="T19" s="51"/>
      <c r="U19" s="71"/>
      <c r="V19" s="71"/>
      <c r="W19" s="72"/>
      <c r="X19" s="48"/>
    </row>
    <row r="20" spans="1:24" ht="15">
      <c r="A20" s="32"/>
      <c r="B20" s="32"/>
      <c r="C20" s="32"/>
      <c r="D20" s="32"/>
      <c r="E20" s="32"/>
      <c r="F20" s="32"/>
      <c r="G20" s="32"/>
      <c r="H20" s="32"/>
      <c r="I20" s="85"/>
      <c r="J20" s="32"/>
      <c r="K20" s="32"/>
      <c r="L20" s="32"/>
      <c r="M20" s="32"/>
      <c r="N20" s="32"/>
      <c r="O20" s="32"/>
      <c r="P20" s="32"/>
      <c r="Q20" s="32"/>
      <c r="R20" s="32"/>
      <c r="S20" s="32"/>
      <c r="T20" s="32"/>
      <c r="U20" s="32"/>
      <c r="V20" s="32"/>
      <c r="W20" s="32"/>
      <c r="X20" s="32"/>
    </row>
    <row r="21" spans="1:24" ht="15">
      <c r="A21" s="32"/>
      <c r="B21" s="32"/>
      <c r="C21" s="32"/>
      <c r="D21" s="32"/>
      <c r="E21" s="32"/>
      <c r="F21" s="32"/>
      <c r="G21" s="32"/>
      <c r="H21" s="32"/>
      <c r="I21" s="85"/>
      <c r="J21" s="32"/>
      <c r="K21" s="32"/>
      <c r="L21" s="32"/>
      <c r="M21" s="32"/>
      <c r="N21" s="32"/>
      <c r="O21" s="32"/>
      <c r="P21" s="32"/>
      <c r="Q21" s="32"/>
      <c r="R21" s="32"/>
      <c r="S21" s="32"/>
      <c r="T21" s="32"/>
      <c r="U21" s="32"/>
      <c r="V21" s="32"/>
      <c r="W21" s="32"/>
      <c r="X21" s="32"/>
    </row>
    <row r="22" spans="1:24" ht="15">
      <c r="A22" s="32"/>
      <c r="B22" s="32"/>
      <c r="C22" s="32"/>
      <c r="D22" s="32"/>
      <c r="E22" s="32"/>
      <c r="F22" s="32"/>
      <c r="G22" s="32"/>
      <c r="H22" s="32"/>
      <c r="I22" s="85"/>
      <c r="J22" s="32"/>
      <c r="K22" s="32"/>
      <c r="L22" s="32"/>
      <c r="M22" s="32"/>
      <c r="N22" s="32"/>
      <c r="O22" s="32"/>
      <c r="P22" s="32"/>
      <c r="Q22" s="32"/>
      <c r="R22" s="32"/>
      <c r="S22" s="32"/>
      <c r="T22" s="32"/>
      <c r="U22" s="32"/>
      <c r="V22" s="32"/>
      <c r="W22" s="32"/>
      <c r="X22" s="32"/>
    </row>
    <row r="23" spans="1:24" ht="15">
      <c r="A23" s="32"/>
      <c r="B23" s="32"/>
      <c r="C23" s="32"/>
      <c r="D23" s="32"/>
      <c r="E23" s="32"/>
      <c r="F23" s="32"/>
      <c r="G23" s="32"/>
      <c r="H23" s="32"/>
      <c r="I23" s="85"/>
      <c r="J23" s="32"/>
      <c r="K23" s="32"/>
      <c r="L23" s="32"/>
      <c r="M23" s="32"/>
      <c r="N23" s="32"/>
      <c r="O23" s="32"/>
      <c r="P23" s="32"/>
      <c r="Q23" s="32"/>
      <c r="R23" s="32"/>
      <c r="S23" s="32"/>
      <c r="T23" s="32"/>
      <c r="U23" s="32"/>
      <c r="V23" s="32"/>
      <c r="W23" s="32"/>
      <c r="X23" s="32"/>
    </row>
    <row r="24" spans="1:24" ht="15">
      <c r="A24" s="32"/>
      <c r="B24" s="32"/>
      <c r="C24" s="32"/>
      <c r="D24" s="32"/>
      <c r="E24" s="32"/>
      <c r="F24" s="32"/>
      <c r="G24" s="32"/>
      <c r="H24" s="32"/>
      <c r="I24" s="85"/>
      <c r="J24" s="32"/>
      <c r="K24" s="32"/>
      <c r="L24" s="32"/>
      <c r="M24" s="32"/>
      <c r="N24" s="32"/>
      <c r="O24" s="32"/>
      <c r="P24" s="32"/>
      <c r="Q24" s="32"/>
      <c r="R24" s="32"/>
      <c r="S24" s="32"/>
      <c r="T24" s="32"/>
      <c r="U24" s="32"/>
      <c r="V24" s="32"/>
      <c r="W24" s="32"/>
      <c r="X24" s="32"/>
    </row>
    <row r="25" spans="1:24" ht="15">
      <c r="A25" s="32"/>
      <c r="B25" s="32"/>
      <c r="C25" s="32"/>
      <c r="D25" s="32"/>
      <c r="E25" s="32"/>
      <c r="F25" s="32"/>
      <c r="G25" s="32"/>
      <c r="H25" s="32"/>
      <c r="I25" s="85"/>
      <c r="J25" s="32"/>
      <c r="K25" s="32"/>
      <c r="L25" s="32"/>
      <c r="M25" s="32"/>
      <c r="N25" s="32"/>
      <c r="O25" s="32"/>
      <c r="P25" s="32"/>
      <c r="Q25" s="32"/>
      <c r="R25" s="32"/>
      <c r="S25" s="32"/>
      <c r="T25" s="32"/>
      <c r="U25" s="32"/>
      <c r="V25" s="32"/>
      <c r="W25" s="32"/>
      <c r="X25" s="32"/>
    </row>
  </sheetData>
  <sheetProtection/>
  <mergeCells count="42">
    <mergeCell ref="A17:A18"/>
    <mergeCell ref="A9:A16"/>
    <mergeCell ref="E9:E16"/>
    <mergeCell ref="A1:G1"/>
    <mergeCell ref="A2:G2"/>
    <mergeCell ref="D9:D16"/>
    <mergeCell ref="C9:C16"/>
    <mergeCell ref="B9:B16"/>
    <mergeCell ref="F9:F16"/>
    <mergeCell ref="G9:G16"/>
    <mergeCell ref="D17:D18"/>
    <mergeCell ref="C17:C18"/>
    <mergeCell ref="B17:B18"/>
    <mergeCell ref="E17:E18"/>
    <mergeCell ref="F17:F18"/>
    <mergeCell ref="G17:G18"/>
    <mergeCell ref="X3:X4"/>
    <mergeCell ref="A5:A8"/>
    <mergeCell ref="B5:B8"/>
    <mergeCell ref="C5:C8"/>
    <mergeCell ref="D5:D8"/>
    <mergeCell ref="F5:F8"/>
    <mergeCell ref="G5:G8"/>
    <mergeCell ref="E5:E8"/>
    <mergeCell ref="Q3:Q4"/>
    <mergeCell ref="R3:R4"/>
    <mergeCell ref="S3:S4"/>
    <mergeCell ref="T3:T4"/>
    <mergeCell ref="U3:V3"/>
    <mergeCell ref="W3:W4"/>
    <mergeCell ref="G3:G4"/>
    <mergeCell ref="H3:H4"/>
    <mergeCell ref="I3:I4"/>
    <mergeCell ref="J3:J4"/>
    <mergeCell ref="K3:K4"/>
    <mergeCell ref="L3:N3"/>
    <mergeCell ref="A3:A4"/>
    <mergeCell ref="B3:B4"/>
    <mergeCell ref="C3:C4"/>
    <mergeCell ref="D3:D4"/>
    <mergeCell ref="E3:E4"/>
    <mergeCell ref="F3:F4"/>
  </mergeCells>
  <dataValidations count="11">
    <dataValidation allowBlank="1" showInputMessage="1" showErrorMessage="1" prompt="Escribir nombre de entregable o meta numérica  si es un indicador" sqref="R3:R4"/>
    <dataValidation allowBlank="1" showInputMessage="1" showErrorMessage="1" prompt="De acuerdo con las variables de la fórmula: Pesos,  horas, actividades" sqref="T3:T4"/>
    <dataValidation allowBlank="1" showInputMessage="1" showErrorMessage="1" prompt="Fórmula matemática" sqref="S3:S4"/>
    <dataValidation allowBlank="1" showInputMessage="1" showErrorMessage="1" prompt="Escribir cargo" sqref="Q3:Q4"/>
    <dataValidation allowBlank="1" showInputMessage="1" showErrorMessage="1" prompt="Registrar el acumulado del año cuando  se mide por avances o acumulados trimestrales " sqref="W3:W4"/>
    <dataValidation allowBlank="1" showInputMessage="1" showErrorMessage="1" prompt="Registrar nombre de los procesos que se veran impactados con la acción/proyecto " sqref="P4"/>
    <dataValidation allowBlank="1" showInputMessage="1" showErrorMessage="1" prompt="Registrar el nombre del proceso que va  a responder por la ejecución " sqref="L4:O4"/>
    <dataValidation allowBlank="1" showInputMessage="1" showErrorMessage="1" prompt="Describir las actividades que se van a desarrollar para el proyecto" sqref="K3:K4"/>
    <dataValidation allowBlank="1" showInputMessage="1" showErrorMessage="1" prompt="Marcar X  si es una acción o un proyecto nuevo que se va a realizar que implica el desarrollo de varias  actividades" sqref="J3:J4"/>
    <dataValidation allowBlank="1" showInputMessage="1" showErrorMessage="1" prompt="Marcar X  si la acción que se propone es parte de las actividades que se deben desarollar en el dia a dia, o si solamente es una actividad- Mas de una actividad marca Proyecto " sqref="I3:I4"/>
    <dataValidation allowBlank="1" showInputMessage="1" showErrorMessage="1" prompt="Registrar la acción o  el nombre  del proyecto a realizar con base en la estrategia que se definió-  Hoja Estrategias   o si son acciones que se  deben adelantar como parte del día dia." sqref="H3:H4"/>
  </dataValidations>
  <printOptions/>
  <pageMargins left="0.7" right="0.7" top="0.75" bottom="0.75" header="0.3" footer="0.3"/>
  <pageSetup orientation="portrait" paperSize="14" r:id="rId2"/>
  <drawing r:id="rId1"/>
</worksheet>
</file>

<file path=xl/worksheets/sheet4.xml><?xml version="1.0" encoding="utf-8"?>
<worksheet xmlns="http://schemas.openxmlformats.org/spreadsheetml/2006/main" xmlns:r="http://schemas.openxmlformats.org/officeDocument/2006/relationships">
  <dimension ref="A1:G25"/>
  <sheetViews>
    <sheetView zoomScalePageLayoutView="0" workbookViewId="0" topLeftCell="A1">
      <selection activeCell="E38" sqref="E38"/>
    </sheetView>
  </sheetViews>
  <sheetFormatPr defaultColWidth="11.421875" defaultRowHeight="15"/>
  <cols>
    <col min="1" max="1" width="29.00390625" style="1" customWidth="1"/>
    <col min="2" max="2" width="29.8515625" style="1" customWidth="1"/>
    <col min="3" max="3" width="37.140625" style="1" customWidth="1"/>
    <col min="4" max="4" width="27.8515625" style="1" customWidth="1"/>
    <col min="5" max="5" width="33.00390625" style="1" customWidth="1"/>
    <col min="6" max="6" width="28.421875" style="1" customWidth="1"/>
    <col min="7" max="7" width="18.8515625" style="1" customWidth="1"/>
    <col min="8" max="8" width="21.57421875" style="1" customWidth="1"/>
    <col min="9" max="10" width="29.140625" style="1" customWidth="1"/>
    <col min="11" max="11" width="17.140625" style="1" customWidth="1"/>
    <col min="12" max="12" width="29.140625" style="1" customWidth="1"/>
    <col min="13" max="13" width="17.00390625" style="1" customWidth="1"/>
    <col min="14" max="14" width="31.00390625" style="1" customWidth="1"/>
    <col min="15" max="18" width="11.421875" style="1" customWidth="1"/>
    <col min="19" max="19" width="9.57421875" style="1" customWidth="1"/>
    <col min="20" max="16384" width="11.421875" style="1" customWidth="1"/>
  </cols>
  <sheetData>
    <row r="1" spans="1:6" ht="50.25" customHeight="1">
      <c r="A1" s="161" t="s">
        <v>268</v>
      </c>
      <c r="B1" s="161"/>
      <c r="C1" s="161"/>
      <c r="D1" s="161"/>
      <c r="E1" s="161"/>
      <c r="F1" s="161"/>
    </row>
    <row r="2" spans="1:6" ht="50.25" customHeight="1">
      <c r="A2" s="154" t="s">
        <v>176</v>
      </c>
      <c r="B2" s="154"/>
      <c r="C2" s="154"/>
      <c r="D2" s="154"/>
      <c r="E2" s="154"/>
      <c r="F2" s="154"/>
    </row>
    <row r="3" spans="1:7" s="9" customFormat="1" ht="34.5" customHeight="1">
      <c r="A3" s="177" t="s">
        <v>177</v>
      </c>
      <c r="B3" s="174" t="s">
        <v>178</v>
      </c>
      <c r="C3" s="175"/>
      <c r="D3" s="175"/>
      <c r="E3" s="175"/>
      <c r="F3" s="175"/>
      <c r="G3" s="176"/>
    </row>
    <row r="4" spans="1:7" s="9" customFormat="1" ht="31.5" customHeight="1">
      <c r="A4" s="178"/>
      <c r="B4" s="86" t="s">
        <v>83</v>
      </c>
      <c r="C4" s="86" t="s">
        <v>179</v>
      </c>
      <c r="D4" s="86" t="s">
        <v>180</v>
      </c>
      <c r="E4" s="10" t="s">
        <v>181</v>
      </c>
      <c r="F4" s="86" t="s">
        <v>182</v>
      </c>
      <c r="G4" s="10" t="s">
        <v>183</v>
      </c>
    </row>
    <row r="5" spans="1:7" ht="74.25" customHeight="1">
      <c r="A5" s="78" t="s">
        <v>101</v>
      </c>
      <c r="B5" s="17" t="s">
        <v>184</v>
      </c>
      <c r="C5" s="12"/>
      <c r="D5" s="12" t="s">
        <v>109</v>
      </c>
      <c r="E5" s="12" t="s">
        <v>185</v>
      </c>
      <c r="F5" s="28" t="s">
        <v>228</v>
      </c>
      <c r="G5" s="12" t="s">
        <v>194</v>
      </c>
    </row>
    <row r="6" spans="1:7" ht="96" customHeight="1">
      <c r="A6" s="79" t="s">
        <v>110</v>
      </c>
      <c r="B6" s="17" t="s">
        <v>113</v>
      </c>
      <c r="C6" s="12"/>
      <c r="D6" s="12"/>
      <c r="E6" s="12" t="s">
        <v>186</v>
      </c>
      <c r="F6" s="28" t="s">
        <v>238</v>
      </c>
      <c r="G6" s="12" t="s">
        <v>220</v>
      </c>
    </row>
    <row r="7" spans="1:7" ht="79.5" customHeight="1">
      <c r="A7" s="79" t="s">
        <v>187</v>
      </c>
      <c r="B7" s="29" t="s">
        <v>188</v>
      </c>
      <c r="C7" s="12"/>
      <c r="D7" s="12" t="s">
        <v>109</v>
      </c>
      <c r="E7" s="17" t="s">
        <v>189</v>
      </c>
      <c r="F7" s="28" t="s">
        <v>238</v>
      </c>
      <c r="G7" s="12" t="s">
        <v>220</v>
      </c>
    </row>
    <row r="8" spans="1:7" ht="88.5" customHeight="1">
      <c r="A8" s="79" t="s">
        <v>190</v>
      </c>
      <c r="B8" s="17"/>
      <c r="C8" s="12"/>
      <c r="D8" s="12"/>
      <c r="E8" s="12" t="s">
        <v>191</v>
      </c>
      <c r="F8" s="28" t="s">
        <v>238</v>
      </c>
      <c r="G8" s="12" t="s">
        <v>220</v>
      </c>
    </row>
    <row r="9" spans="1:7" ht="75" customHeight="1">
      <c r="A9" s="79" t="s">
        <v>192</v>
      </c>
      <c r="B9" s="17" t="s">
        <v>193</v>
      </c>
      <c r="C9" s="12"/>
      <c r="D9" s="12" t="s">
        <v>109</v>
      </c>
      <c r="E9" s="12" t="s">
        <v>141</v>
      </c>
      <c r="F9" s="28" t="s">
        <v>238</v>
      </c>
      <c r="G9" s="12" t="s">
        <v>221</v>
      </c>
    </row>
    <row r="10" spans="1:7" ht="73.5" customHeight="1">
      <c r="A10" s="79" t="s">
        <v>195</v>
      </c>
      <c r="B10" s="17" t="s">
        <v>193</v>
      </c>
      <c r="C10" s="12"/>
      <c r="D10" s="12" t="s">
        <v>109</v>
      </c>
      <c r="E10" s="12" t="s">
        <v>141</v>
      </c>
      <c r="F10" s="28" t="s">
        <v>238</v>
      </c>
      <c r="G10" s="12" t="s">
        <v>220</v>
      </c>
    </row>
    <row r="11" spans="1:7" ht="84.75" customHeight="1">
      <c r="A11" s="79" t="s">
        <v>143</v>
      </c>
      <c r="B11" s="17" t="s">
        <v>147</v>
      </c>
      <c r="C11" s="12"/>
      <c r="D11" s="12" t="s">
        <v>109</v>
      </c>
      <c r="E11" s="17" t="s">
        <v>146</v>
      </c>
      <c r="F11" s="28" t="s">
        <v>238</v>
      </c>
      <c r="G11" s="12" t="s">
        <v>220</v>
      </c>
    </row>
    <row r="12" spans="1:7" ht="83.25" customHeight="1">
      <c r="A12" s="79" t="s">
        <v>196</v>
      </c>
      <c r="B12" s="17" t="s">
        <v>197</v>
      </c>
      <c r="C12" s="12"/>
      <c r="D12" s="12" t="s">
        <v>109</v>
      </c>
      <c r="E12" s="17" t="s">
        <v>198</v>
      </c>
      <c r="F12" s="28" t="s">
        <v>238</v>
      </c>
      <c r="G12" s="12" t="s">
        <v>220</v>
      </c>
    </row>
    <row r="13" spans="1:7" ht="96.75" customHeight="1">
      <c r="A13" s="79" t="s">
        <v>199</v>
      </c>
      <c r="B13" s="17" t="s">
        <v>200</v>
      </c>
      <c r="C13" s="12"/>
      <c r="D13" s="12" t="s">
        <v>109</v>
      </c>
      <c r="E13" s="17" t="s">
        <v>198</v>
      </c>
      <c r="F13" s="28" t="s">
        <v>238</v>
      </c>
      <c r="G13" s="12" t="s">
        <v>220</v>
      </c>
    </row>
    <row r="14" spans="1:7" ht="84" customHeight="1">
      <c r="A14" s="79" t="s">
        <v>201</v>
      </c>
      <c r="B14" s="17" t="s">
        <v>202</v>
      </c>
      <c r="C14" s="12"/>
      <c r="D14" s="12" t="s">
        <v>109</v>
      </c>
      <c r="E14" s="17" t="s">
        <v>198</v>
      </c>
      <c r="F14" s="28" t="s">
        <v>238</v>
      </c>
      <c r="G14" s="12" t="s">
        <v>220</v>
      </c>
    </row>
    <row r="15" spans="1:7" ht="78" customHeight="1">
      <c r="A15" s="79" t="s">
        <v>127</v>
      </c>
      <c r="B15" s="28" t="s">
        <v>131</v>
      </c>
      <c r="C15" s="12"/>
      <c r="D15" s="12" t="s">
        <v>109</v>
      </c>
      <c r="E15" s="17" t="s">
        <v>130</v>
      </c>
      <c r="F15" s="28" t="s">
        <v>238</v>
      </c>
      <c r="G15" s="12" t="s">
        <v>220</v>
      </c>
    </row>
    <row r="16" spans="1:7" ht="93" customHeight="1">
      <c r="A16" s="78" t="s">
        <v>132</v>
      </c>
      <c r="B16" s="17" t="s">
        <v>137</v>
      </c>
      <c r="C16" s="12"/>
      <c r="D16" s="12" t="s">
        <v>109</v>
      </c>
      <c r="E16" s="17" t="s">
        <v>203</v>
      </c>
      <c r="F16" s="28" t="s">
        <v>238</v>
      </c>
      <c r="G16" s="12" t="s">
        <v>220</v>
      </c>
    </row>
    <row r="17" spans="1:7" ht="90" customHeight="1">
      <c r="A17" s="78" t="s">
        <v>138</v>
      </c>
      <c r="B17" s="35" t="s">
        <v>142</v>
      </c>
      <c r="C17" s="12"/>
      <c r="D17" s="12" t="s">
        <v>109</v>
      </c>
      <c r="E17" s="17" t="s">
        <v>141</v>
      </c>
      <c r="F17" s="28" t="s">
        <v>228</v>
      </c>
      <c r="G17" s="12" t="s">
        <v>222</v>
      </c>
    </row>
    <row r="18" spans="1:7" ht="96.75" customHeight="1">
      <c r="A18" s="78" t="s">
        <v>204</v>
      </c>
      <c r="B18" s="34" t="s">
        <v>152</v>
      </c>
      <c r="C18" s="12"/>
      <c r="D18" s="12" t="s">
        <v>205</v>
      </c>
      <c r="E18" s="12" t="s">
        <v>206</v>
      </c>
      <c r="F18" s="28" t="s">
        <v>238</v>
      </c>
      <c r="G18" s="12" t="s">
        <v>220</v>
      </c>
    </row>
    <row r="19" spans="1:7" ht="99.75" customHeight="1">
      <c r="A19" s="80" t="s">
        <v>207</v>
      </c>
      <c r="B19" s="30" t="s">
        <v>157</v>
      </c>
      <c r="C19" s="12"/>
      <c r="D19" s="12" t="s">
        <v>205</v>
      </c>
      <c r="E19" s="12" t="s">
        <v>208</v>
      </c>
      <c r="F19" s="28" t="s">
        <v>238</v>
      </c>
      <c r="G19" s="12" t="s">
        <v>220</v>
      </c>
    </row>
    <row r="20" spans="1:7" ht="88.5" customHeight="1">
      <c r="A20" s="78" t="s">
        <v>209</v>
      </c>
      <c r="B20" s="29"/>
      <c r="C20" s="12"/>
      <c r="D20" s="12"/>
      <c r="E20" s="31" t="s">
        <v>160</v>
      </c>
      <c r="F20" s="28" t="s">
        <v>238</v>
      </c>
      <c r="G20" s="12" t="s">
        <v>220</v>
      </c>
    </row>
    <row r="21" spans="1:7" ht="86.25" customHeight="1">
      <c r="A21" s="79" t="s">
        <v>210</v>
      </c>
      <c r="B21" s="17" t="s">
        <v>166</v>
      </c>
      <c r="C21" s="12"/>
      <c r="D21" s="12" t="s">
        <v>211</v>
      </c>
      <c r="E21" s="17" t="s">
        <v>165</v>
      </c>
      <c r="F21" s="28" t="s">
        <v>238</v>
      </c>
      <c r="G21" s="12" t="s">
        <v>220</v>
      </c>
    </row>
    <row r="22" spans="1:7" ht="85.5" customHeight="1">
      <c r="A22" s="79" t="s">
        <v>210</v>
      </c>
      <c r="B22" s="17" t="s">
        <v>212</v>
      </c>
      <c r="C22" s="12"/>
      <c r="D22" s="12" t="s">
        <v>211</v>
      </c>
      <c r="E22" s="17" t="s">
        <v>213</v>
      </c>
      <c r="F22" s="28" t="s">
        <v>238</v>
      </c>
      <c r="G22" s="12" t="s">
        <v>220</v>
      </c>
    </row>
    <row r="23" spans="1:7" ht="73.5" customHeight="1">
      <c r="A23" s="79" t="s">
        <v>231</v>
      </c>
      <c r="B23" s="35" t="s">
        <v>174</v>
      </c>
      <c r="C23" s="12"/>
      <c r="D23" s="12" t="s">
        <v>211</v>
      </c>
      <c r="E23" s="17" t="s">
        <v>214</v>
      </c>
      <c r="F23" s="28" t="s">
        <v>238</v>
      </c>
      <c r="G23" s="12" t="s">
        <v>220</v>
      </c>
    </row>
    <row r="24" spans="1:7" ht="72" customHeight="1">
      <c r="A24" s="81" t="s">
        <v>232</v>
      </c>
      <c r="B24" s="33"/>
      <c r="C24" s="12"/>
      <c r="D24" s="12"/>
      <c r="E24" s="17" t="s">
        <v>175</v>
      </c>
      <c r="F24" s="28" t="s">
        <v>238</v>
      </c>
      <c r="G24" s="12" t="s">
        <v>220</v>
      </c>
    </row>
    <row r="25" ht="12">
      <c r="A25" s="16"/>
    </row>
  </sheetData>
  <sheetProtection/>
  <mergeCells count="4">
    <mergeCell ref="A1:F1"/>
    <mergeCell ref="A2:F2"/>
    <mergeCell ref="B3:G3"/>
    <mergeCell ref="A3:A4"/>
  </mergeCells>
  <dataValidations count="5">
    <dataValidation allowBlank="1" showInputMessage="1" showErrorMessage="1" prompt="COPIAR COLUMNA &quot;H&quot; DE LA HOJA PLAN DE ACCIÓN " sqref="A3:A4"/>
    <dataValidation allowBlank="1" showInputMessage="1" showErrorMessage="1" prompt="COPIAR COLUMNA &quot;O&quot; DE LA HOJA PLAN DE ACCIÓN " sqref="B4"/>
    <dataValidation allowBlank="1" showInputMessage="1" showErrorMessage="1" prompt="REGISTRAR EL RESULTADO DEL INDICADOR " sqref="C4"/>
    <dataValidation allowBlank="1" showInputMessage="1" showErrorMessage="1" prompt="COPIAR DE LA COLUMNA &quot;Q&quot; DE LA HOJA PLAN DE ACCIÓN " sqref="D4"/>
    <dataValidation allowBlank="1" showInputMessage="1" showErrorMessage="1" prompt="REGISTRAR EL ENTREGABLE " sqref="E4"/>
  </dataValidations>
  <printOptions/>
  <pageMargins left="0.7" right="0.7" top="0.75" bottom="0.75" header="0.3" footer="0.3"/>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Usuario</cp:lastModifiedBy>
  <dcterms:created xsi:type="dcterms:W3CDTF">2020-02-13T14:21:15Z</dcterms:created>
  <dcterms:modified xsi:type="dcterms:W3CDTF">2021-08-18T15:14:40Z</dcterms:modified>
  <cp:category/>
  <cp:version/>
  <cp:contentType/>
  <cp:contentStatus/>
</cp:coreProperties>
</file>